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defaultThemeVersion="124226"/>
  <mc:AlternateContent xmlns:mc="http://schemas.openxmlformats.org/markup-compatibility/2006">
    <mc:Choice Requires="x15">
      <x15ac:absPath xmlns:x15ac="http://schemas.microsoft.com/office/spreadsheetml/2010/11/ac" url="R:\Production\Coding\v6.4_data\09_Publication\"/>
    </mc:Choice>
  </mc:AlternateContent>
  <xr:revisionPtr revIDLastSave="0" documentId="13_ncr:1_{7555CEF7-0A57-4DAC-B0FF-F97CAD3944CE}" xr6:coauthVersionLast="36" xr6:coauthVersionMax="47" xr10:uidLastSave="{00000000-0000-0000-0000-000000000000}"/>
  <bookViews>
    <workbookView xWindow="4215" yWindow="975" windowWidth="28800" windowHeight="19545"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8" i="74"/>
  <c r="L18" i="74" s="1"/>
  <c r="AA20" i="74"/>
  <c r="L20" i="74" s="1"/>
  <c r="AA22" i="74"/>
  <c r="Y21" i="74"/>
  <c r="J21" i="74" s="1"/>
  <c r="AC18" i="74"/>
  <c r="N18" i="74" s="1"/>
  <c r="AC22" i="74"/>
  <c r="AA19" i="74"/>
  <c r="L19" i="74" s="1"/>
  <c r="Z18" i="74"/>
  <c r="K18" i="74" s="1"/>
  <c r="AB16" i="74"/>
  <c r="M16" i="74" s="1"/>
  <c r="AB18" i="74"/>
  <c r="M18" i="74" s="1"/>
  <c r="AB20" i="74"/>
  <c r="M20" i="74" s="1"/>
  <c r="AB22" i="74"/>
  <c r="Y22" i="74"/>
  <c r="AC16" i="74"/>
  <c r="N16" i="74" s="1"/>
  <c r="AC20" i="74"/>
  <c r="AA15" i="74"/>
  <c r="L15" i="74" s="1"/>
  <c r="AA17" i="74"/>
  <c r="L17" i="74" s="1"/>
  <c r="AA21" i="74"/>
  <c r="L21" i="74" s="1"/>
  <c r="Y17" i="74"/>
  <c r="J17" i="74" s="1"/>
  <c r="AC19" i="74"/>
  <c r="AB15" i="74"/>
  <c r="M15" i="74" s="1"/>
  <c r="AB21" i="74"/>
  <c r="M21" i="74" s="1"/>
  <c r="AC15" i="74"/>
  <c r="N15" i="74" s="1"/>
  <c r="AC21" i="74"/>
  <c r="Z16" i="74"/>
  <c r="K16" i="74" s="1"/>
  <c r="Z22" i="74"/>
  <c r="Z15" i="74"/>
  <c r="K15" i="74" s="1"/>
  <c r="Z17" i="74"/>
  <c r="K17" i="74" s="1"/>
  <c r="Z19" i="74"/>
  <c r="K19" i="74" s="1"/>
  <c r="Z21" i="74"/>
  <c r="K21" i="74" s="1"/>
  <c r="Y16" i="74"/>
  <c r="J16" i="74" s="1"/>
  <c r="AB17" i="74"/>
  <c r="M17" i="74" s="1"/>
  <c r="AB19" i="74"/>
  <c r="M19" i="74" s="1"/>
  <c r="Y18" i="74"/>
  <c r="J18" i="74" s="1"/>
  <c r="AC17" i="74"/>
  <c r="N17" i="74" s="1"/>
  <c r="Y19" i="74"/>
  <c r="J19" i="74" s="1"/>
  <c r="Z20" i="74"/>
  <c r="K20"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<sst xmlns="http://schemas.openxmlformats.org/spreadsheetml/2006/main" count="1457" uniqueCount="191">
  <si>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</si>
  <si>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</si>
  <si>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</si>
  <si>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</si>
  <si>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</si>
  <si>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</si>
  <si>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</si>
  <si>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</si>
  <si>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</si>
  <si>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</si>
  <si>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</si>
  <si>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</si>
  <si>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</si>
  <si>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</si>
  <si>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</si>
  <si>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</si>
  <si>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</si>
  <si>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</si>
  <si>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</si>
  <si>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</si>
  <si>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</si>
  <si>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</si>
  <si>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</si>
  <si>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</si>
  <si>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</si>
  <si>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</si>
  <si>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</si>
  <si>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</si>
  <si>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</si>
  <si>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</si>
  <si>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</si>
  <si>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</si>
  <si>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</si>
  <si>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</si>
  <si>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</si>
  <si>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</si>
  <si>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</si>
  <si>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</si>
  <si>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</si>
  <si>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</si>
  <si>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</si>
  <si>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</si>
  <si>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</si>
  <si>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</si>
  <si>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</si>
  <si>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</si>
  <si>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</si>
  <si>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</si>
  <si>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</si>
  <si>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</si>
  <si>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</si>
  <si>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</si>
  <si>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</si>
  <si>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</si>
  <si>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</si>
  <si>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</si>
  <si>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</si>
  <si>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</si>
  <si>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</si>
  <si>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</si>
  <si>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</si>
  <si>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</si>
  <si>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</si>
  <si>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</si>
  <si>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</si>
  <si>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</si>
  <si>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</si>
  <si>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</si>
  <si>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</si>
  <si>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</si>
  <si>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</si>
  <si>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</si>
  <si>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</si>
  <si>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</si>
  <si>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</si>
  <si>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</si>
  <si>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</si>
  <si>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</si>
  <si>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</si>
  <si>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</si>
  <si>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</si>
  <si>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</si>
  <si>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</si>
  <si>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</si>
  <si>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</si>
  <si>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</si>
  <si>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</si>
  <si>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</si>
  <si>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</si>
  <si>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</si>
  <si>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</si>
  <si>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</si>
  <si>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</si>
  <si>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</si>
  <si>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</si>
  <si>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</si>
  <si>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2024-05-31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</si>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</sst>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2024-05-31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EIOPA_RFR_20240531_PD_Cod.xlsx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[EIOPA_RFR_20240531_PD_Cod.xlsx]EUR!C10</v>
      </c>
      <c r="Z15" s="44" t="str">
        <f t="shared" ref="Z15:Z22" si="5">"["&amp;$R$13&amp;"]"&amp;S15&amp;"!"&amp;$V$13</f>
        <v>[EIOPA_RFR_20240531_PD_Cod.xlsx]PLN!C10</v>
      </c>
      <c r="AA15" s="44" t="str">
        <f t="shared" ref="AA15:AA22" si="6">"["&amp;$R$13&amp;"]"&amp;T15&amp;"!"&amp;$V$13</f>
        <v>[EIOPA_RFR_20240531_PD_Cod.xlsx]BRL!C10</v>
      </c>
      <c r="AB15" s="44" t="str">
        <f t="shared" ref="AB15:AB22" si="7">"["&amp;$R$13&amp;"]"&amp;U15&amp;"!"&amp;$V$13</f>
        <v>[EIOPA_RFR_20240531_PD_Cod.xlsx]JPY!C10</v>
      </c>
      <c r="AC15" s="44" t="str">
        <f t="shared" ref="AC15:AC22" si="8">"["&amp;$R$13&amp;"]"&amp;V15&amp;"!"&amp;$V$13</f>
        <v>[EIOPA_RFR_20240531_PD_Cod.xlsx]TWD!C10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[EIOPA_RFR_20240531_PD_Cod.xlsx]BGN!C10</v>
      </c>
      <c r="Z16" s="44" t="str">
        <f t="shared" si="5"/>
        <v>[EIOPA_RFR_20240531_PD_Cod.xlsx]RON!C10</v>
      </c>
      <c r="AA16" s="44" t="str">
        <f t="shared" si="6"/>
        <v>[EIOPA_RFR_20240531_PD_Cod.xlsx]CAD!C10</v>
      </c>
      <c r="AB16" s="44" t="str">
        <f t="shared" si="7"/>
        <v>[EIOPA_RFR_20240531_PD_Cod.xlsx]MYR!C10</v>
      </c>
      <c r="AC16" s="44" t="str">
        <f t="shared" si="8"/>
        <v>[EIOPA_RFR_20240531_PD_Cod.xlsx]THB!C10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[EIOPA_RFR_20240531_PD_Cod.xlsx]CZK!C10</v>
      </c>
      <c r="Z17" s="44" t="str">
        <f t="shared" si="5"/>
        <v>[EIOPA_RFR_20240531_PD_Cod.xlsx]RUB!C10</v>
      </c>
      <c r="AA17" s="44" t="str">
        <f t="shared" si="6"/>
        <v>[EIOPA_RFR_20240531_PD_Cod.xlsx]CLP!C10</v>
      </c>
      <c r="AB17" s="44" t="str">
        <f t="shared" si="7"/>
        <v>[EIOPA_RFR_20240531_PD_Cod.xlsx]MXN!C10</v>
      </c>
      <c r="AC17" s="44" t="str">
        <f t="shared" si="8"/>
        <v>[EIOPA_RFR_20240531_PD_Cod.xlsx]TRY!C10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[EIOPA_RFR_20240531_PD_Cod.xlsx]DKK!C10</v>
      </c>
      <c r="Z18" s="44" t="str">
        <f t="shared" si="5"/>
        <v>[EIOPA_RFR_20240531_PD_Cod.xlsx]SEK!C10</v>
      </c>
      <c r="AA18" s="44" t="str">
        <f t="shared" si="6"/>
        <v>[EIOPA_RFR_20240531_PD_Cod.xlsx]CNY!C10</v>
      </c>
      <c r="AB18" s="44" t="str">
        <f t="shared" si="7"/>
        <v>[EIOPA_RFR_20240531_PD_Cod.xlsx]NZD!C10</v>
      </c>
      <c r="AC18" s="44" t="str">
        <f t="shared" si="8"/>
        <v>[EIOPA_RFR_20240531_PD_Cod.xlsx]USD!C10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[EIOPA_RFR_20240531_PD_Cod.xlsx]HUF!C10</v>
      </c>
      <c r="Z19" s="44" t="str">
        <f t="shared" si="5"/>
        <v>[EIOPA_RFR_20240531_PD_Cod.xlsx]CHF!C10</v>
      </c>
      <c r="AA19" s="44" t="str">
        <f t="shared" si="6"/>
        <v>[EIOPA_RFR_20240531_PD_Cod.xlsx]COP!C10</v>
      </c>
      <c r="AB19" s="44" t="str">
        <f t="shared" si="7"/>
        <v>[EIOPA_RFR_20240531_PD_Cod.xlsx]SGD!C10</v>
      </c>
      <c r="AC19" s="44" t="str">
        <f t="shared" si="8"/>
        <v>[EIOPA_RFR_20240531_PD_Cod.xlsx]!C10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[EIOPA_RFR_20240531_PD_Cod.xlsx]ISK!C10</v>
      </c>
      <c r="Z20" s="44" t="str">
        <f t="shared" si="5"/>
        <v>[EIOPA_RFR_20240531_PD_Cod.xlsx]GBP!C10</v>
      </c>
      <c r="AA20" s="44" t="str">
        <f t="shared" si="6"/>
        <v>[EIOPA_RFR_20240531_PD_Cod.xlsx]HKD!C10</v>
      </c>
      <c r="AB20" s="44" t="str">
        <f t="shared" si="7"/>
        <v>[EIOPA_RFR_20240531_PD_Cod.xlsx]ZAR!C10</v>
      </c>
      <c r="AC20" s="44" t="str">
        <f t="shared" si="8"/>
        <v>[EIOPA_RFR_20240531_PD_Cod.xlsx]!C10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[EIOPA_RFR_20240531_PD_Cod.xlsx]NOK!C10</v>
      </c>
      <c r="Z21" s="44" t="str">
        <f t="shared" si="5"/>
        <v>[EIOPA_RFR_20240531_PD_Cod.xlsx]AUD!C10</v>
      </c>
      <c r="AA21" s="44" t="str">
        <f t="shared" si="6"/>
        <v>[EIOPA_RFR_20240531_PD_Cod.xlsx]INR!C10</v>
      </c>
      <c r="AB21" s="44" t="str">
        <f t="shared" si="7"/>
        <v>[EIOPA_RFR_20240531_PD_Cod.xlsx]KRW!C10</v>
      </c>
      <c r="AC21" s="44" t="str">
        <f t="shared" si="8"/>
        <v>[EIOPA_RFR_20240531_PD_Cod.xlsx]!C10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[EIOPA_RFR_20240531_PD_Cod.xlsx]!C10</v>
      </c>
      <c r="Z22" s="44" t="str">
        <f t="shared" si="5"/>
        <v>[EIOPA_RFR_20240531_PD_Cod.xlsx]!C10</v>
      </c>
      <c r="AA22" s="44" t="str">
        <f t="shared" si="6"/>
        <v>[EIOPA_RFR_20240531_PD_Cod.xlsx]!C10</v>
      </c>
      <c r="AB22" s="44" t="str">
        <f t="shared" si="7"/>
        <v>[EIOPA_RFR_20240531_PD_Cod.xlsx]!C10</v>
      </c>
      <c r="AC22" s="44" t="str">
        <f t="shared" si="8"/>
        <v>[EIOPA_RFR_20240531_PD_Cod.xlsx]!C10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[EIOPA_RFR_20240531_PD_Cod.xlsx]!C10</v>
      </c>
      <c r="Z24" s="44" t="str">
        <f>"["&amp;$R$13&amp;"]"&amp;S24&amp;"!"&amp;$V$13</f>
        <v>[EIOPA_RFR_20240531_PD_Cod.xlsx]!C10</v>
      </c>
      <c r="AA24" s="44" t="str">
        <f>"["&amp;$R$13&amp;"]"&amp;T24&amp;"!"&amp;$V$13</f>
        <v>[EIOPA_RFR_20240531_PD_Cod.xlsx]!C10</v>
      </c>
      <c r="AB24" s="44" t="str">
        <f>"["&amp;$R$13&amp;"]"&amp;U24&amp;"!"&amp;$V$13</f>
        <v>[EIOPA_RFR_20240531_PD_Cod.xlsx]!C10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-2.815302494716522E-2</v>
      </c>
      <c r="D11" s="123">
        <v>6.0643858663354519E-2</v>
      </c>
      <c r="E11" s="123">
        <v>0.1115590357348147</v>
      </c>
      <c r="F11" s="123">
        <v>0.16205290564954009</v>
      </c>
      <c r="G11" s="123">
        <v>0.2092968722133865</v>
      </c>
      <c r="H11" s="123">
        <v>0.26102947136723031</v>
      </c>
      <c r="I11" s="123">
        <v>0.30214909086560271</v>
      </c>
      <c r="J11" s="123">
        <v>0.33615127132586459</v>
      </c>
      <c r="K11" s="123">
        <v>0.35765764536565009</v>
      </c>
      <c r="L11" s="123">
        <v>0.37171732464698198</v>
      </c>
      <c r="M11" s="123">
        <v>0.37171732464698198</v>
      </c>
      <c r="N11" s="123">
        <v>0.37171732464698198</v>
      </c>
      <c r="O11" s="123">
        <v>0.37171732464698198</v>
      </c>
      <c r="P11" s="123">
        <v>0.37171732464698198</v>
      </c>
      <c r="Q11" s="123">
        <v>0.37171732464698198</v>
      </c>
      <c r="R11" s="123">
        <v>0.37171732464698198</v>
      </c>
      <c r="S11" s="123">
        <v>0.37171732464698198</v>
      </c>
      <c r="T11" s="123">
        <v>0.37171732464698198</v>
      </c>
      <c r="U11" s="123">
        <v>0.37171732464698198</v>
      </c>
      <c r="V11" s="123">
        <v>0.37171732464698198</v>
      </c>
      <c r="W11" s="123">
        <v>0.37171732464698198</v>
      </c>
      <c r="X11" s="123">
        <v>0.37171732464698198</v>
      </c>
      <c r="Y11" s="123">
        <v>0.37171732464698198</v>
      </c>
      <c r="Z11" s="123">
        <v>0.37171732464698198</v>
      </c>
      <c r="AA11" s="123">
        <v>0.37171732464698198</v>
      </c>
      <c r="AB11" s="123">
        <v>0.37171732464698198</v>
      </c>
      <c r="AC11" s="123">
        <v>0.37171732464698198</v>
      </c>
      <c r="AD11" s="123">
        <v>0.37171732464698198</v>
      </c>
      <c r="AE11" s="123">
        <v>0.37171732464698198</v>
      </c>
      <c r="AF11" s="124">
        <v>0.37171732464698198</v>
      </c>
      <c r="AG11" s="25"/>
      <c r="AH11" s="25"/>
      <c r="AI11" s="16"/>
      <c r="AJ11" s="18"/>
      <c r="AK11" s="18"/>
      <c r="AL11" s="18"/>
    </row>
    <row r="12" spans="1:38" ht="15" x14ac:dyDescent="0.25">
      <c r="A12" s="16"/>
      <c r="B12" s="26" t="s">
        <v>97</v>
      </c>
      <c r="C12" s="125">
        <v>-9.9340195690190813E-2</v>
      </c>
      <c r="D12" s="126">
        <v>-0.14220291397137702</v>
      </c>
      <c r="E12" s="126">
        <v>-0.11273794568387449</v>
      </c>
      <c r="F12" s="126">
        <v>-7.0321175832655874E-2</v>
      </c>
      <c r="G12" s="126">
        <v>-2.7613339167558759E-2</v>
      </c>
      <c r="H12" s="126">
        <v>2.5853835475350569E-3</v>
      </c>
      <c r="I12" s="126">
        <v>3.5663753864181851E-2</v>
      </c>
      <c r="J12" s="126">
        <v>6.365192707484324E-2</v>
      </c>
      <c r="K12" s="126">
        <v>8.3905495924463017E-2</v>
      </c>
      <c r="L12" s="126">
        <v>9.6036428860746939E-2</v>
      </c>
      <c r="M12" s="126">
        <v>9.6036428860746939E-2</v>
      </c>
      <c r="N12" s="126">
        <v>9.6036428860746939E-2</v>
      </c>
      <c r="O12" s="126">
        <v>9.6036428860746939E-2</v>
      </c>
      <c r="P12" s="126">
        <v>9.6036428860746939E-2</v>
      </c>
      <c r="Q12" s="126">
        <v>9.6036428860746939E-2</v>
      </c>
      <c r="R12" s="126">
        <v>9.6036428860746939E-2</v>
      </c>
      <c r="S12" s="126">
        <v>9.6036428860746939E-2</v>
      </c>
      <c r="T12" s="126">
        <v>9.6036428860746939E-2</v>
      </c>
      <c r="U12" s="126">
        <v>9.6036428860746939E-2</v>
      </c>
      <c r="V12" s="126">
        <v>9.6036428860746939E-2</v>
      </c>
      <c r="W12" s="126">
        <v>9.6036428860746939E-2</v>
      </c>
      <c r="X12" s="126">
        <v>9.6036428860746939E-2</v>
      </c>
      <c r="Y12" s="126">
        <v>9.6036428860746939E-2</v>
      </c>
      <c r="Z12" s="126">
        <v>9.6036428860746939E-2</v>
      </c>
      <c r="AA12" s="126">
        <v>9.6036428860746939E-2</v>
      </c>
      <c r="AB12" s="126">
        <v>9.6036428860746939E-2</v>
      </c>
      <c r="AC12" s="126">
        <v>9.6036428860746939E-2</v>
      </c>
      <c r="AD12" s="126">
        <v>9.6036428860746939E-2</v>
      </c>
      <c r="AE12" s="126">
        <v>9.6036428860746939E-2</v>
      </c>
      <c r="AF12" s="127">
        <v>9.6036428860746939E-2</v>
      </c>
      <c r="AG12" s="25"/>
      <c r="AH12" s="25"/>
      <c r="AI12" s="16"/>
      <c r="AJ12" s="18"/>
      <c r="AK12" s="18"/>
      <c r="AL12" s="18"/>
    </row>
    <row r="13" spans="1:38" ht="15" x14ac:dyDescent="0.25">
      <c r="A13" s="16"/>
      <c r="B13" s="26" t="s">
        <v>98</v>
      </c>
      <c r="C13" s="125">
        <v>-0.15165612439842882</v>
      </c>
      <c r="D13" s="126">
        <v>-6.8924711144017825E-2</v>
      </c>
      <c r="E13" s="126">
        <v>-2.4062845960061221E-2</v>
      </c>
      <c r="F13" s="126">
        <v>2.4468390278879759E-2</v>
      </c>
      <c r="G13" s="126">
        <v>7.0098091219245831E-2</v>
      </c>
      <c r="H13" s="126">
        <v>0.10649664087029971</v>
      </c>
      <c r="I13" s="126">
        <v>0.13772338368102149</v>
      </c>
      <c r="J13" s="126">
        <v>0.1768797630720236</v>
      </c>
      <c r="K13" s="126">
        <v>0.21168851956531129</v>
      </c>
      <c r="L13" s="126">
        <v>0.23620779615885912</v>
      </c>
      <c r="M13" s="126">
        <v>0.23620779615885912</v>
      </c>
      <c r="N13" s="126">
        <v>0.23620779615885912</v>
      </c>
      <c r="O13" s="126">
        <v>0.23620779615885912</v>
      </c>
      <c r="P13" s="126">
        <v>0.23620779615885912</v>
      </c>
      <c r="Q13" s="126">
        <v>0.23620779615885912</v>
      </c>
      <c r="R13" s="126">
        <v>0.23620779615885912</v>
      </c>
      <c r="S13" s="126">
        <v>0.23620779615885912</v>
      </c>
      <c r="T13" s="126">
        <v>0.23620779615885912</v>
      </c>
      <c r="U13" s="126">
        <v>0.23620779615885912</v>
      </c>
      <c r="V13" s="126">
        <v>0.23620779615885912</v>
      </c>
      <c r="W13" s="126">
        <v>0.23620779615885912</v>
      </c>
      <c r="X13" s="126">
        <v>0.23620779615885912</v>
      </c>
      <c r="Y13" s="126">
        <v>0.23620779615885912</v>
      </c>
      <c r="Z13" s="126">
        <v>0.23620779615885912</v>
      </c>
      <c r="AA13" s="126">
        <v>0.23620779615885912</v>
      </c>
      <c r="AB13" s="126">
        <v>0.23620779615885912</v>
      </c>
      <c r="AC13" s="126">
        <v>0.23620779615885912</v>
      </c>
      <c r="AD13" s="126">
        <v>0.23620779615885912</v>
      </c>
      <c r="AE13" s="126">
        <v>0.23620779615885912</v>
      </c>
      <c r="AF13" s="127">
        <v>0.23620779615885912</v>
      </c>
      <c r="AG13" s="25"/>
      <c r="AH13" s="25"/>
      <c r="AI13" s="16"/>
      <c r="AJ13" s="18"/>
      <c r="AK13" s="18"/>
      <c r="AL13" s="18"/>
    </row>
    <row r="14" spans="1:38" ht="15" x14ac:dyDescent="0.25">
      <c r="A14" s="16"/>
      <c r="B14" s="26" t="s">
        <v>99</v>
      </c>
      <c r="C14" s="125">
        <v>0.8661815800226732</v>
      </c>
      <c r="D14" s="126">
        <v>1.1148593721857649</v>
      </c>
      <c r="E14" s="126">
        <v>1.2912375603823749</v>
      </c>
      <c r="F14" s="126">
        <v>1.3970071086451039</v>
      </c>
      <c r="G14" s="126">
        <v>1.5391946661556011</v>
      </c>
      <c r="H14" s="126">
        <v>1.6363259588785601</v>
      </c>
      <c r="I14" s="126">
        <v>1.7372803588857701</v>
      </c>
      <c r="J14" s="126">
        <v>1.797533247960285</v>
      </c>
      <c r="K14" s="126">
        <v>1.8619942327139081</v>
      </c>
      <c r="L14" s="126">
        <v>1.913901963054855</v>
      </c>
      <c r="M14" s="126">
        <v>1.913901963054855</v>
      </c>
      <c r="N14" s="126">
        <v>1.913901963054855</v>
      </c>
      <c r="O14" s="126">
        <v>1.913901963054855</v>
      </c>
      <c r="P14" s="126">
        <v>1.913901963054855</v>
      </c>
      <c r="Q14" s="126">
        <v>1.913901963054855</v>
      </c>
      <c r="R14" s="126">
        <v>1.913901963054855</v>
      </c>
      <c r="S14" s="126">
        <v>1.913901963054855</v>
      </c>
      <c r="T14" s="126">
        <v>1.913901963054855</v>
      </c>
      <c r="U14" s="126">
        <v>1.913901963054855</v>
      </c>
      <c r="V14" s="126">
        <v>1.913901963054855</v>
      </c>
      <c r="W14" s="126">
        <v>1.913901963054855</v>
      </c>
      <c r="X14" s="126">
        <v>1.913901963054855</v>
      </c>
      <c r="Y14" s="126">
        <v>1.913901963054855</v>
      </c>
      <c r="Z14" s="126">
        <v>1.913901963054855</v>
      </c>
      <c r="AA14" s="126">
        <v>1.913901963054855</v>
      </c>
      <c r="AB14" s="126">
        <v>1.913901963054855</v>
      </c>
      <c r="AC14" s="126">
        <v>1.913901963054855</v>
      </c>
      <c r="AD14" s="126">
        <v>1.913901963054855</v>
      </c>
      <c r="AE14" s="126">
        <v>1.913901963054855</v>
      </c>
      <c r="AF14" s="127">
        <v>1.913901963054855</v>
      </c>
      <c r="AG14" s="25"/>
      <c r="AH14" s="25"/>
      <c r="AI14" s="16"/>
      <c r="AJ14" s="18"/>
      <c r="AK14" s="18"/>
      <c r="AL14" s="18"/>
    </row>
    <row r="15" spans="1:38" ht="15" x14ac:dyDescent="0.25">
      <c r="A15" s="16"/>
      <c r="B15" s="27" t="s">
        <v>100</v>
      </c>
      <c r="C15" s="128">
        <v>0.1513647419639442</v>
      </c>
      <c r="D15" s="129">
        <v>0.15519966717438852</v>
      </c>
      <c r="E15" s="129">
        <v>0.16628140545814671</v>
      </c>
      <c r="F15" s="129">
        <v>0.1747314822060464</v>
      </c>
      <c r="G15" s="129">
        <v>0.179387793691414</v>
      </c>
      <c r="H15" s="129">
        <v>0.18508599958005301</v>
      </c>
      <c r="I15" s="129">
        <v>0.1900910919824545</v>
      </c>
      <c r="J15" s="129">
        <v>0.17728883902080039</v>
      </c>
      <c r="K15" s="129">
        <v>0.18548845154399929</v>
      </c>
      <c r="L15" s="129">
        <v>0.1983223885793928</v>
      </c>
      <c r="M15" s="129">
        <v>0.1983223885793928</v>
      </c>
      <c r="N15" s="129">
        <v>0.1983223885793928</v>
      </c>
      <c r="O15" s="129">
        <v>0.1983223885793928</v>
      </c>
      <c r="P15" s="129">
        <v>0.1983223885793928</v>
      </c>
      <c r="Q15" s="129">
        <v>0.1983223885793928</v>
      </c>
      <c r="R15" s="129">
        <v>0.1983223885793928</v>
      </c>
      <c r="S15" s="129">
        <v>0.1983223885793928</v>
      </c>
      <c r="T15" s="129">
        <v>0.1983223885793928</v>
      </c>
      <c r="U15" s="129">
        <v>0.1983223885793928</v>
      </c>
      <c r="V15" s="129">
        <v>0.1983223885793928</v>
      </c>
      <c r="W15" s="129">
        <v>0.1983223885793928</v>
      </c>
      <c r="X15" s="129">
        <v>0.1983223885793928</v>
      </c>
      <c r="Y15" s="129">
        <v>0.1983223885793928</v>
      </c>
      <c r="Z15" s="129">
        <v>0.1983223885793928</v>
      </c>
      <c r="AA15" s="129">
        <v>0.1983223885793928</v>
      </c>
      <c r="AB15" s="129">
        <v>0.1983223885793928</v>
      </c>
      <c r="AC15" s="129">
        <v>0.1983223885793928</v>
      </c>
      <c r="AD15" s="129">
        <v>0.1983223885793928</v>
      </c>
      <c r="AE15" s="129">
        <v>0.1983223885793928</v>
      </c>
      <c r="AF15" s="130">
        <v>0.1983223885793928</v>
      </c>
      <c r="AG15" s="25"/>
      <c r="AH15" s="25"/>
      <c r="AI15" s="16"/>
      <c r="AJ15" s="18"/>
      <c r="AK15" s="18"/>
      <c r="AL15" s="18"/>
    </row>
    <row r="16" spans="1:38" ht="15" x14ac:dyDescent="0.25">
      <c r="A16" s="16"/>
      <c r="B16" s="28" t="s">
        <v>101</v>
      </c>
      <c r="C16" s="131">
        <v>0.65827296610757835</v>
      </c>
      <c r="D16" s="132">
        <v>1.12707691813164</v>
      </c>
      <c r="E16" s="132">
        <v>1.2948316651480469</v>
      </c>
      <c r="F16" s="132">
        <v>1.3404993631235791</v>
      </c>
      <c r="G16" s="132">
        <v>1.448810810308478</v>
      </c>
      <c r="H16" s="132">
        <v>1.535949939474724</v>
      </c>
      <c r="I16" s="132">
        <v>1.5822381216253469</v>
      </c>
      <c r="J16" s="132">
        <v>1.5862479629018829</v>
      </c>
      <c r="K16" s="132">
        <v>1.5212652480214008</v>
      </c>
      <c r="L16" s="132">
        <v>1.510297834253342</v>
      </c>
      <c r="M16" s="132">
        <v>1.510297834253342</v>
      </c>
      <c r="N16" s="132">
        <v>1.510297834253342</v>
      </c>
      <c r="O16" s="132">
        <v>1.510297834253342</v>
      </c>
      <c r="P16" s="132">
        <v>1.510297834253342</v>
      </c>
      <c r="Q16" s="132">
        <v>1.510297834253342</v>
      </c>
      <c r="R16" s="132">
        <v>1.510297834253342</v>
      </c>
      <c r="S16" s="132">
        <v>1.510297834253342</v>
      </c>
      <c r="T16" s="132">
        <v>1.510297834253342</v>
      </c>
      <c r="U16" s="132">
        <v>1.510297834253342</v>
      </c>
      <c r="V16" s="132">
        <v>1.510297834253342</v>
      </c>
      <c r="W16" s="132">
        <v>1.510297834253342</v>
      </c>
      <c r="X16" s="132">
        <v>1.510297834253342</v>
      </c>
      <c r="Y16" s="132">
        <v>1.510297834253342</v>
      </c>
      <c r="Z16" s="132">
        <v>1.510297834253342</v>
      </c>
      <c r="AA16" s="132">
        <v>1.510297834253342</v>
      </c>
      <c r="AB16" s="132">
        <v>1.510297834253342</v>
      </c>
      <c r="AC16" s="132">
        <v>1.510297834253342</v>
      </c>
      <c r="AD16" s="132">
        <v>1.510297834253342</v>
      </c>
      <c r="AE16" s="132">
        <v>1.510297834253342</v>
      </c>
      <c r="AF16" s="133">
        <v>1.510297834253342</v>
      </c>
      <c r="AG16" s="25"/>
      <c r="AH16" s="25"/>
      <c r="AI16" s="16"/>
      <c r="AJ16" s="18"/>
      <c r="AK16" s="18"/>
      <c r="AL16" s="18"/>
    </row>
    <row r="17" spans="1:38" ht="15" x14ac:dyDescent="0.25">
      <c r="A17" s="16"/>
      <c r="B17" s="26" t="s">
        <v>102</v>
      </c>
      <c r="C17" s="125">
        <v>-0.10994142572357049</v>
      </c>
      <c r="D17" s="126">
        <v>-7.999997796118774E-2</v>
      </c>
      <c r="E17" s="126">
        <v>-8.9439853062919204E-3</v>
      </c>
      <c r="F17" s="126">
        <v>4.9201580501266259E-2</v>
      </c>
      <c r="G17" s="126">
        <v>0.1101837165272691</v>
      </c>
      <c r="H17" s="126">
        <v>0.17815340372541608</v>
      </c>
      <c r="I17" s="126">
        <v>0.25090274344474128</v>
      </c>
      <c r="J17" s="126">
        <v>0.32319409093071688</v>
      </c>
      <c r="K17" s="126">
        <v>0.35951940213469091</v>
      </c>
      <c r="L17" s="126">
        <v>0.39523286051546813</v>
      </c>
      <c r="M17" s="126">
        <v>0.39523286051546813</v>
      </c>
      <c r="N17" s="126">
        <v>0.39523286051546813</v>
      </c>
      <c r="O17" s="126">
        <v>0.39523286051546813</v>
      </c>
      <c r="P17" s="126">
        <v>0.39523286051546813</v>
      </c>
      <c r="Q17" s="126">
        <v>0.39523286051546813</v>
      </c>
      <c r="R17" s="126">
        <v>0.39523286051546813</v>
      </c>
      <c r="S17" s="126">
        <v>0.39523286051546813</v>
      </c>
      <c r="T17" s="126">
        <v>0.39523286051546813</v>
      </c>
      <c r="U17" s="126">
        <v>0.39523286051546813</v>
      </c>
      <c r="V17" s="126">
        <v>0.39523286051546813</v>
      </c>
      <c r="W17" s="126">
        <v>0.39523286051546813</v>
      </c>
      <c r="X17" s="126">
        <v>0.39523286051546813</v>
      </c>
      <c r="Y17" s="126">
        <v>0.39523286051546813</v>
      </c>
      <c r="Z17" s="126">
        <v>0.39523286051546813</v>
      </c>
      <c r="AA17" s="126">
        <v>0.39523286051546813</v>
      </c>
      <c r="AB17" s="126">
        <v>0.39523286051546813</v>
      </c>
      <c r="AC17" s="126">
        <v>0.39523286051546813</v>
      </c>
      <c r="AD17" s="126">
        <v>0.39523286051546813</v>
      </c>
      <c r="AE17" s="126">
        <v>0.39523286051546813</v>
      </c>
      <c r="AF17" s="127">
        <v>0.39523286051546813</v>
      </c>
      <c r="AG17" s="25"/>
      <c r="AH17" s="25"/>
      <c r="AI17" s="16"/>
      <c r="AJ17" s="18"/>
      <c r="AK17" s="18"/>
      <c r="AL17" s="18"/>
    </row>
    <row r="18" spans="1:38" ht="15" x14ac:dyDescent="0.25">
      <c r="A18" s="16"/>
      <c r="B18" s="26" t="s">
        <v>103</v>
      </c>
      <c r="C18" s="125">
        <v>-2.5562323667336569E-2</v>
      </c>
      <c r="D18" s="126">
        <v>-3.9935212231812359E-2</v>
      </c>
      <c r="E18" s="126">
        <v>-4.7921534650178989E-2</v>
      </c>
      <c r="F18" s="126">
        <v>-4.9325172508833247E-2</v>
      </c>
      <c r="G18" s="126">
        <v>-5.375547672352457E-2</v>
      </c>
      <c r="H18" s="126">
        <v>-5.4221390804007071E-2</v>
      </c>
      <c r="I18" s="126">
        <v>-5.3923547979579427E-2</v>
      </c>
      <c r="J18" s="126">
        <v>-4.9865959113434076E-2</v>
      </c>
      <c r="K18" s="126">
        <v>-4.481716820938636E-2</v>
      </c>
      <c r="L18" s="126">
        <v>-4.0747057832435297E-2</v>
      </c>
      <c r="M18" s="126">
        <v>-4.0747057832435297E-2</v>
      </c>
      <c r="N18" s="126">
        <v>-4.0747057832435297E-2</v>
      </c>
      <c r="O18" s="126">
        <v>-4.0747057832435297E-2</v>
      </c>
      <c r="P18" s="126">
        <v>-4.0747057832435297E-2</v>
      </c>
      <c r="Q18" s="126">
        <v>-4.0747057832435297E-2</v>
      </c>
      <c r="R18" s="126">
        <v>-4.0747057832435297E-2</v>
      </c>
      <c r="S18" s="126">
        <v>-4.0747057832435297E-2</v>
      </c>
      <c r="T18" s="126">
        <v>-4.0747057832435297E-2</v>
      </c>
      <c r="U18" s="126">
        <v>-4.0747057832435297E-2</v>
      </c>
      <c r="V18" s="126">
        <v>-4.0747057832435297E-2</v>
      </c>
      <c r="W18" s="126">
        <v>-4.0747057832435297E-2</v>
      </c>
      <c r="X18" s="126">
        <v>-4.0747057832435297E-2</v>
      </c>
      <c r="Y18" s="126">
        <v>-4.0747057832435297E-2</v>
      </c>
      <c r="Z18" s="126">
        <v>-4.0747057832435297E-2</v>
      </c>
      <c r="AA18" s="126">
        <v>-4.0747057832435297E-2</v>
      </c>
      <c r="AB18" s="126">
        <v>-4.0747057832435297E-2</v>
      </c>
      <c r="AC18" s="126">
        <v>-4.0747057832435297E-2</v>
      </c>
      <c r="AD18" s="126">
        <v>-4.0747057832435297E-2</v>
      </c>
      <c r="AE18" s="126">
        <v>-4.0747057832435297E-2</v>
      </c>
      <c r="AF18" s="127">
        <v>-4.0747057832435297E-2</v>
      </c>
      <c r="AG18" s="25"/>
      <c r="AH18" s="25"/>
      <c r="AI18" s="16"/>
      <c r="AJ18" s="18"/>
      <c r="AK18" s="18"/>
      <c r="AL18" s="18"/>
    </row>
    <row r="19" spans="1:38" ht="15" x14ac:dyDescent="0.25">
      <c r="A19" s="16"/>
      <c r="B19" s="26" t="s">
        <v>104</v>
      </c>
      <c r="C19" s="125">
        <v>-0.15165612439842882</v>
      </c>
      <c r="D19" s="126">
        <v>-6.8924711144017825E-2</v>
      </c>
      <c r="E19" s="126">
        <v>-2.4062845960061221E-2</v>
      </c>
      <c r="F19" s="126">
        <v>2.4468390278879759E-2</v>
      </c>
      <c r="G19" s="126">
        <v>7.0098091219245831E-2</v>
      </c>
      <c r="H19" s="126">
        <v>0.10649664087029971</v>
      </c>
      <c r="I19" s="126">
        <v>0.13772338368102149</v>
      </c>
      <c r="J19" s="126">
        <v>0.1768797630720236</v>
      </c>
      <c r="K19" s="126">
        <v>0.21168851956531129</v>
      </c>
      <c r="L19" s="126">
        <v>0.23620779615885912</v>
      </c>
      <c r="M19" s="126">
        <v>0.23620779615885912</v>
      </c>
      <c r="N19" s="126">
        <v>0.23620779615885912</v>
      </c>
      <c r="O19" s="126">
        <v>0.23620779615885912</v>
      </c>
      <c r="P19" s="126">
        <v>0.23620779615885912</v>
      </c>
      <c r="Q19" s="126">
        <v>0.23620779615885912</v>
      </c>
      <c r="R19" s="126">
        <v>0.23620779615885912</v>
      </c>
      <c r="S19" s="126">
        <v>0.23620779615885912</v>
      </c>
      <c r="T19" s="126">
        <v>0.23620779615885912</v>
      </c>
      <c r="U19" s="126">
        <v>0.23620779615885912</v>
      </c>
      <c r="V19" s="126">
        <v>0.23620779615885912</v>
      </c>
      <c r="W19" s="126">
        <v>0.23620779615885912</v>
      </c>
      <c r="X19" s="126">
        <v>0.23620779615885912</v>
      </c>
      <c r="Y19" s="126">
        <v>0.23620779615885912</v>
      </c>
      <c r="Z19" s="126">
        <v>0.23620779615885912</v>
      </c>
      <c r="AA19" s="126">
        <v>0.23620779615885912</v>
      </c>
      <c r="AB19" s="126">
        <v>0.23620779615885912</v>
      </c>
      <c r="AC19" s="126">
        <v>0.23620779615885912</v>
      </c>
      <c r="AD19" s="126">
        <v>0.23620779615885912</v>
      </c>
      <c r="AE19" s="126">
        <v>0.23620779615885912</v>
      </c>
      <c r="AF19" s="127">
        <v>0.23620779615885912</v>
      </c>
      <c r="AG19" s="25"/>
      <c r="AH19" s="25"/>
      <c r="AI19" s="16"/>
      <c r="AJ19" s="18"/>
      <c r="AK19" s="18"/>
      <c r="AL19" s="18"/>
    </row>
    <row r="20" spans="1:38" ht="15" x14ac:dyDescent="0.25">
      <c r="A20" s="16"/>
      <c r="B20" s="27" t="s">
        <v>105</v>
      </c>
      <c r="C20" s="128">
        <v>-0.16397900152475969</v>
      </c>
      <c r="D20" s="129">
        <v>-0.18124466392903099</v>
      </c>
      <c r="E20" s="129">
        <v>-0.15704632333098029</v>
      </c>
      <c r="F20" s="129">
        <v>-0.11701311770979581</v>
      </c>
      <c r="G20" s="129">
        <v>-8.7023420749449437E-2</v>
      </c>
      <c r="H20" s="129">
        <v>-5.7278460713384223E-2</v>
      </c>
      <c r="I20" s="129">
        <v>-2.983341293717108E-2</v>
      </c>
      <c r="J20" s="129">
        <v>-6.8541137352620077E-3</v>
      </c>
      <c r="K20" s="129">
        <v>7.8960642897049071E-3</v>
      </c>
      <c r="L20" s="129">
        <v>8.9225994035477645E-3</v>
      </c>
      <c r="M20" s="129">
        <v>8.9225994035477645E-3</v>
      </c>
      <c r="N20" s="129">
        <v>8.9225994035477645E-3</v>
      </c>
      <c r="O20" s="129">
        <v>8.9225994035477645E-3</v>
      </c>
      <c r="P20" s="129">
        <v>8.9225994035477645E-3</v>
      </c>
      <c r="Q20" s="129">
        <v>8.9225994035477645E-3</v>
      </c>
      <c r="R20" s="129">
        <v>8.9225994035477645E-3</v>
      </c>
      <c r="S20" s="129">
        <v>8.9225994035477645E-3</v>
      </c>
      <c r="T20" s="129">
        <v>8.9225994035477645E-3</v>
      </c>
      <c r="U20" s="129">
        <v>8.9225994035477645E-3</v>
      </c>
      <c r="V20" s="129">
        <v>8.9225994035477645E-3</v>
      </c>
      <c r="W20" s="129">
        <v>8.9225994035477645E-3</v>
      </c>
      <c r="X20" s="129">
        <v>8.9225994035477645E-3</v>
      </c>
      <c r="Y20" s="129">
        <v>8.9225994035477645E-3</v>
      </c>
      <c r="Z20" s="129">
        <v>8.9225994035477645E-3</v>
      </c>
      <c r="AA20" s="129">
        <v>8.9225994035477645E-3</v>
      </c>
      <c r="AB20" s="129">
        <v>8.9225994035477645E-3</v>
      </c>
      <c r="AC20" s="129">
        <v>8.9225994035477645E-3</v>
      </c>
      <c r="AD20" s="129">
        <v>8.9225994035477645E-3</v>
      </c>
      <c r="AE20" s="129">
        <v>8.9225994035477645E-3</v>
      </c>
      <c r="AF20" s="130">
        <v>8.9225994035477645E-3</v>
      </c>
      <c r="AG20" s="25"/>
      <c r="AH20" s="25"/>
      <c r="AI20" s="16"/>
      <c r="AJ20" s="18"/>
      <c r="AK20" s="18"/>
      <c r="AL20" s="18"/>
    </row>
    <row r="21" spans="1:38" ht="15" x14ac:dyDescent="0.25">
      <c r="A21" s="16"/>
      <c r="B21" s="26" t="s">
        <v>106</v>
      </c>
      <c r="C21" s="125">
        <v>-0.19741562785586139</v>
      </c>
      <c r="D21" s="126">
        <v>-0.1619383202787566</v>
      </c>
      <c r="E21" s="126">
        <v>-0.13799943951699989</v>
      </c>
      <c r="F21" s="126">
        <v>-9.3413759438766092E-2</v>
      </c>
      <c r="G21" s="126">
        <v>-6.2201797382706432E-2</v>
      </c>
      <c r="H21" s="126">
        <v>-5.2382397367537747E-2</v>
      </c>
      <c r="I21" s="126">
        <v>-2.1125802308953411E-2</v>
      </c>
      <c r="J21" s="126">
        <v>2.2531546971404689E-2</v>
      </c>
      <c r="K21" s="126">
        <v>6.0659830174579453E-2</v>
      </c>
      <c r="L21" s="126">
        <v>9.0287595032143786E-2</v>
      </c>
      <c r="M21" s="126">
        <v>9.0287595032143786E-2</v>
      </c>
      <c r="N21" s="126">
        <v>9.0287595032143786E-2</v>
      </c>
      <c r="O21" s="126">
        <v>9.0287595032143786E-2</v>
      </c>
      <c r="P21" s="126">
        <v>9.0287595032143786E-2</v>
      </c>
      <c r="Q21" s="126">
        <v>9.0287595032143786E-2</v>
      </c>
      <c r="R21" s="126">
        <v>9.0287595032143786E-2</v>
      </c>
      <c r="S21" s="126">
        <v>9.0287595032143786E-2</v>
      </c>
      <c r="T21" s="126">
        <v>9.0287595032143786E-2</v>
      </c>
      <c r="U21" s="126">
        <v>9.0287595032143786E-2</v>
      </c>
      <c r="V21" s="126">
        <v>9.0287595032143786E-2</v>
      </c>
      <c r="W21" s="126">
        <v>9.0287595032143786E-2</v>
      </c>
      <c r="X21" s="126">
        <v>9.0287595032143786E-2</v>
      </c>
      <c r="Y21" s="126">
        <v>9.0287595032143786E-2</v>
      </c>
      <c r="Z21" s="126">
        <v>9.0287595032143786E-2</v>
      </c>
      <c r="AA21" s="126">
        <v>9.0287595032143786E-2</v>
      </c>
      <c r="AB21" s="126">
        <v>9.0287595032143786E-2</v>
      </c>
      <c r="AC21" s="126">
        <v>9.0287595032143786E-2</v>
      </c>
      <c r="AD21" s="126">
        <v>9.0287595032143786E-2</v>
      </c>
      <c r="AE21" s="126">
        <v>9.0287595032143786E-2</v>
      </c>
      <c r="AF21" s="127">
        <v>9.0287595032143786E-2</v>
      </c>
      <c r="AG21" s="25"/>
      <c r="AH21" s="25"/>
      <c r="AI21" s="16"/>
      <c r="AJ21" s="18"/>
      <c r="AK21" s="18"/>
      <c r="AL21" s="18"/>
    </row>
    <row r="22" spans="1:38" ht="15" x14ac:dyDescent="0.25">
      <c r="A22" s="16"/>
      <c r="B22" s="26" t="s">
        <v>107</v>
      </c>
      <c r="C22" s="125">
        <v>-0.24079963452367992</v>
      </c>
      <c r="D22" s="126">
        <v>-0.26456772327533989</v>
      </c>
      <c r="E22" s="126">
        <v>-0.27910892758635181</v>
      </c>
      <c r="F22" s="126">
        <v>-0.26512197018524231</v>
      </c>
      <c r="G22" s="126">
        <v>-0.26021466209478938</v>
      </c>
      <c r="H22" s="126">
        <v>-0.2490833026667208</v>
      </c>
      <c r="I22" s="126">
        <v>-0.23663282189786872</v>
      </c>
      <c r="J22" s="126">
        <v>-0.22475159542905018</v>
      </c>
      <c r="K22" s="126">
        <v>-0.2245632375893418</v>
      </c>
      <c r="L22" s="126">
        <v>-0.22520835608857481</v>
      </c>
      <c r="M22" s="126">
        <v>-0.22520835608857481</v>
      </c>
      <c r="N22" s="126">
        <v>-0.22520835608857481</v>
      </c>
      <c r="O22" s="126">
        <v>-0.22520835608857481</v>
      </c>
      <c r="P22" s="126">
        <v>-0.22520835608857481</v>
      </c>
      <c r="Q22" s="126">
        <v>-0.22520835608857481</v>
      </c>
      <c r="R22" s="126">
        <v>-0.22520835608857481</v>
      </c>
      <c r="S22" s="126">
        <v>-0.22520835608857481</v>
      </c>
      <c r="T22" s="126">
        <v>-0.22520835608857481</v>
      </c>
      <c r="U22" s="126">
        <v>-0.22520835608857481</v>
      </c>
      <c r="V22" s="126">
        <v>-0.22520835608857481</v>
      </c>
      <c r="W22" s="126">
        <v>-0.22520835608857481</v>
      </c>
      <c r="X22" s="126">
        <v>-0.22520835608857481</v>
      </c>
      <c r="Y22" s="126">
        <v>-0.22520835608857481</v>
      </c>
      <c r="Z22" s="126">
        <v>-0.22520835608857481</v>
      </c>
      <c r="AA22" s="126">
        <v>-0.22520835608857481</v>
      </c>
      <c r="AB22" s="126">
        <v>-0.22520835608857481</v>
      </c>
      <c r="AC22" s="126">
        <v>-0.22520835608857481</v>
      </c>
      <c r="AD22" s="126">
        <v>-0.22520835608857481</v>
      </c>
      <c r="AE22" s="126">
        <v>-0.22520835608857481</v>
      </c>
      <c r="AF22" s="127">
        <v>-0.22520835608857481</v>
      </c>
      <c r="AG22" s="25"/>
      <c r="AH22" s="25"/>
      <c r="AI22" s="16"/>
      <c r="AJ22" s="18"/>
      <c r="AK22" s="18"/>
      <c r="AL22" s="18"/>
    </row>
    <row r="23" spans="1:38" ht="15" x14ac:dyDescent="0.25">
      <c r="A23" s="16"/>
      <c r="B23" s="26" t="s">
        <v>108</v>
      </c>
      <c r="C23" s="125">
        <v>11.11669415968807</v>
      </c>
      <c r="D23" s="126">
        <v>6.9661286280564214</v>
      </c>
      <c r="E23" s="126">
        <v>6.2226728673235154</v>
      </c>
      <c r="F23" s="126">
        <v>5.4749508421605091</v>
      </c>
      <c r="G23" s="126">
        <v>5.0472388475879733</v>
      </c>
      <c r="H23" s="126">
        <v>4.9789777466503686</v>
      </c>
      <c r="I23" s="126">
        <v>4.9096830938462812</v>
      </c>
      <c r="J23" s="126">
        <v>5.0442652325794581</v>
      </c>
      <c r="K23" s="126">
        <v>5.1058577962671725</v>
      </c>
      <c r="L23" s="126">
        <v>5.1703707173420916</v>
      </c>
      <c r="M23" s="126">
        <v>5.1703707173420916</v>
      </c>
      <c r="N23" s="126">
        <v>5.1703707173420916</v>
      </c>
      <c r="O23" s="126">
        <v>5.1703707173420916</v>
      </c>
      <c r="P23" s="126">
        <v>5.1703707173420916</v>
      </c>
      <c r="Q23" s="126">
        <v>5.1703707173420916</v>
      </c>
      <c r="R23" s="126">
        <v>5.1703707173420916</v>
      </c>
      <c r="S23" s="126">
        <v>5.1703707173420916</v>
      </c>
      <c r="T23" s="126">
        <v>5.1703707173420916</v>
      </c>
      <c r="U23" s="126">
        <v>5.1703707173420916</v>
      </c>
      <c r="V23" s="126">
        <v>5.1703707173420916</v>
      </c>
      <c r="W23" s="126">
        <v>5.1703707173420916</v>
      </c>
      <c r="X23" s="126">
        <v>5.1703707173420916</v>
      </c>
      <c r="Y23" s="126">
        <v>5.1703707173420916</v>
      </c>
      <c r="Z23" s="126">
        <v>5.1703707173420916</v>
      </c>
      <c r="AA23" s="126">
        <v>5.1703707173420916</v>
      </c>
      <c r="AB23" s="126">
        <v>5.1703707173420916</v>
      </c>
      <c r="AC23" s="126">
        <v>5.1703707173420916</v>
      </c>
      <c r="AD23" s="126">
        <v>5.1703707173420916</v>
      </c>
      <c r="AE23" s="126">
        <v>5.1703707173420916</v>
      </c>
      <c r="AF23" s="127">
        <v>5.1703707173420916</v>
      </c>
      <c r="AG23" s="25"/>
      <c r="AH23" s="25"/>
      <c r="AI23" s="16"/>
      <c r="AJ23" s="18"/>
      <c r="AK23" s="18"/>
      <c r="AL23" s="18"/>
    </row>
    <row r="24" spans="1:38" ht="15" x14ac:dyDescent="0.25">
      <c r="A24" s="16"/>
      <c r="B24" s="26" t="s">
        <v>109</v>
      </c>
      <c r="C24" s="125">
        <v>0.1334457236165775</v>
      </c>
      <c r="D24" s="126">
        <v>0.13341614657057879</v>
      </c>
      <c r="E24" s="126">
        <v>0.1334161465705786</v>
      </c>
      <c r="F24" s="126">
        <v>0.1334178356291216</v>
      </c>
      <c r="G24" s="126">
        <v>0.133421776765726</v>
      </c>
      <c r="H24" s="126">
        <v>0.1334214014193755</v>
      </c>
      <c r="I24" s="126">
        <v>0.1334202753803439</v>
      </c>
      <c r="J24" s="126">
        <v>8.5246525603423884E-2</v>
      </c>
      <c r="K24" s="126">
        <v>3.8266931411492108E-2</v>
      </c>
      <c r="L24" s="126">
        <v>0.13341614657055631</v>
      </c>
      <c r="M24" s="126">
        <v>0.13341614657055631</v>
      </c>
      <c r="N24" s="126">
        <v>0.13341614657055631</v>
      </c>
      <c r="O24" s="126">
        <v>0.13341614657055631</v>
      </c>
      <c r="P24" s="126">
        <v>0.13341614657055631</v>
      </c>
      <c r="Q24" s="126">
        <v>0.13341614657055631</v>
      </c>
      <c r="R24" s="126">
        <v>0.13341614657055631</v>
      </c>
      <c r="S24" s="126">
        <v>0.13341614657055631</v>
      </c>
      <c r="T24" s="126">
        <v>0.13341614657055631</v>
      </c>
      <c r="U24" s="126">
        <v>0.13341614657055631</v>
      </c>
      <c r="V24" s="126">
        <v>0.13341614657055631</v>
      </c>
      <c r="W24" s="126">
        <v>0.13341614657055631</v>
      </c>
      <c r="X24" s="126">
        <v>0.13341614657055631</v>
      </c>
      <c r="Y24" s="126">
        <v>0.13341614657055631</v>
      </c>
      <c r="Z24" s="126">
        <v>0.13341614657055631</v>
      </c>
      <c r="AA24" s="126">
        <v>0.13341614657055631</v>
      </c>
      <c r="AB24" s="126">
        <v>0.13341614657055631</v>
      </c>
      <c r="AC24" s="126">
        <v>0.13341614657055631</v>
      </c>
      <c r="AD24" s="126">
        <v>0.13341614657055631</v>
      </c>
      <c r="AE24" s="126">
        <v>0.13341614657055631</v>
      </c>
      <c r="AF24" s="127">
        <v>0.13341614657055631</v>
      </c>
      <c r="AG24" s="25"/>
      <c r="AH24" s="25"/>
      <c r="AI24" s="16"/>
      <c r="AJ24" s="18"/>
      <c r="AK24" s="18"/>
      <c r="AL24" s="18"/>
    </row>
    <row r="25" spans="1:38" ht="15" x14ac:dyDescent="0.25">
      <c r="A25" s="16"/>
      <c r="B25" s="27" t="s">
        <v>110</v>
      </c>
      <c r="C25" s="128">
        <v>0.16128145618554851</v>
      </c>
      <c r="D25" s="129">
        <v>0.1612814561840098</v>
      </c>
      <c r="E25" s="129">
        <v>0.16123822891350809</v>
      </c>
      <c r="F25" s="129">
        <v>0.16134651043691361</v>
      </c>
      <c r="G25" s="129">
        <v>0.16130649820776949</v>
      </c>
      <c r="H25" s="129">
        <v>0.16117720056351809</v>
      </c>
      <c r="I25" s="129">
        <v>0.16112348001091908</v>
      </c>
      <c r="J25" s="129">
        <v>0.1612158994673672</v>
      </c>
      <c r="K25" s="129">
        <v>0.16161435287490489</v>
      </c>
      <c r="L25" s="129">
        <v>0.16223861719753069</v>
      </c>
      <c r="M25" s="129">
        <v>0.16223861719753069</v>
      </c>
      <c r="N25" s="129">
        <v>0.16223861719753069</v>
      </c>
      <c r="O25" s="129">
        <v>0.16223861719753069</v>
      </c>
      <c r="P25" s="129">
        <v>0.16223861719753069</v>
      </c>
      <c r="Q25" s="129">
        <v>0.16223861719753069</v>
      </c>
      <c r="R25" s="129">
        <v>0.16223861719753069</v>
      </c>
      <c r="S25" s="129">
        <v>0.16223861719753069</v>
      </c>
      <c r="T25" s="129">
        <v>0.16223861719753069</v>
      </c>
      <c r="U25" s="129">
        <v>0.16223861719753069</v>
      </c>
      <c r="V25" s="129">
        <v>0.16223861719753069</v>
      </c>
      <c r="W25" s="129">
        <v>0.16223861719753069</v>
      </c>
      <c r="X25" s="129">
        <v>0.16223861719753069</v>
      </c>
      <c r="Y25" s="129">
        <v>0.16223861719753069</v>
      </c>
      <c r="Z25" s="129">
        <v>0.16223861719753069</v>
      </c>
      <c r="AA25" s="129">
        <v>0.16223861719753069</v>
      </c>
      <c r="AB25" s="129">
        <v>0.16223861719753069</v>
      </c>
      <c r="AC25" s="129">
        <v>0.16223861719753069</v>
      </c>
      <c r="AD25" s="129">
        <v>0.16223861719753069</v>
      </c>
      <c r="AE25" s="129">
        <v>0.16223861719753069</v>
      </c>
      <c r="AF25" s="130">
        <v>0.16223861719753069</v>
      </c>
      <c r="AG25" s="25"/>
      <c r="AH25" s="25"/>
      <c r="AI25" s="16"/>
      <c r="AJ25" s="18"/>
      <c r="AK25" s="18"/>
      <c r="AL25" s="18"/>
    </row>
    <row r="26" spans="1:38" ht="15" x14ac:dyDescent="0.25">
      <c r="A26" s="16"/>
      <c r="B26" s="26" t="s">
        <v>111</v>
      </c>
      <c r="C26" s="125">
        <v>0.40331212680083905</v>
      </c>
      <c r="D26" s="126">
        <v>0.57863221812623966</v>
      </c>
      <c r="E26" s="126">
        <v>0.65630119265639364</v>
      </c>
      <c r="F26" s="126">
        <v>0.6941781529696962</v>
      </c>
      <c r="G26" s="126">
        <v>0.73274496361764119</v>
      </c>
      <c r="H26" s="126">
        <v>0.77550402246315364</v>
      </c>
      <c r="I26" s="126">
        <v>0.80642227549987278</v>
      </c>
      <c r="J26" s="126">
        <v>0.84169520005650511</v>
      </c>
      <c r="K26" s="126">
        <v>0.86122576652459681</v>
      </c>
      <c r="L26" s="126">
        <v>0.87363967410643073</v>
      </c>
      <c r="M26" s="126">
        <v>0.87363967410643073</v>
      </c>
      <c r="N26" s="126">
        <v>0.87363967410643073</v>
      </c>
      <c r="O26" s="126">
        <v>0.87363967410643073</v>
      </c>
      <c r="P26" s="126">
        <v>0.87363967410643073</v>
      </c>
      <c r="Q26" s="126">
        <v>0.87363967410643073</v>
      </c>
      <c r="R26" s="126">
        <v>0.87363967410643073</v>
      </c>
      <c r="S26" s="126">
        <v>0.87363967410643073</v>
      </c>
      <c r="T26" s="126">
        <v>0.87363967410643073</v>
      </c>
      <c r="U26" s="126">
        <v>0.87363967410643073</v>
      </c>
      <c r="V26" s="126">
        <v>0.87363967410643073</v>
      </c>
      <c r="W26" s="126">
        <v>0.87363967410643073</v>
      </c>
      <c r="X26" s="126">
        <v>0.87363967410643073</v>
      </c>
      <c r="Y26" s="126">
        <v>0.87363967410643073</v>
      </c>
      <c r="Z26" s="126">
        <v>0.87363967410643073</v>
      </c>
      <c r="AA26" s="126">
        <v>0.87363967410643073</v>
      </c>
      <c r="AB26" s="126">
        <v>0.87363967410643073</v>
      </c>
      <c r="AC26" s="126">
        <v>0.87363967410643073</v>
      </c>
      <c r="AD26" s="126">
        <v>0.87363967410643073</v>
      </c>
      <c r="AE26" s="126">
        <v>0.87363967410643073</v>
      </c>
      <c r="AF26" s="127">
        <v>0.87363967410643073</v>
      </c>
      <c r="AG26" s="25"/>
      <c r="AH26" s="25"/>
      <c r="AI26" s="16"/>
      <c r="AJ26" s="18"/>
      <c r="AK26" s="18"/>
      <c r="AL26" s="18"/>
    </row>
    <row r="27" spans="1:38" ht="15" x14ac:dyDescent="0.25">
      <c r="A27" s="16"/>
      <c r="B27" s="26" t="s">
        <v>112</v>
      </c>
      <c r="C27" s="125">
        <v>0.18849124387941901</v>
      </c>
      <c r="D27" s="126">
        <v>0.44251602797398909</v>
      </c>
      <c r="E27" s="126">
        <v>0.59125248931025653</v>
      </c>
      <c r="F27" s="126">
        <v>0.69724579013799615</v>
      </c>
      <c r="G27" s="126">
        <v>0.78090798124934147</v>
      </c>
      <c r="H27" s="126">
        <v>0.83773398062919358</v>
      </c>
      <c r="I27" s="126">
        <v>0.90396087228386646</v>
      </c>
      <c r="J27" s="126">
        <v>0.96021401443506049</v>
      </c>
      <c r="K27" s="126">
        <v>1.0183184727518269</v>
      </c>
      <c r="L27" s="126">
        <v>1.06872476452944</v>
      </c>
      <c r="M27" s="126">
        <v>1.06872476452944</v>
      </c>
      <c r="N27" s="126">
        <v>1.06872476452944</v>
      </c>
      <c r="O27" s="126">
        <v>1.06872476452944</v>
      </c>
      <c r="P27" s="126">
        <v>1.06872476452944</v>
      </c>
      <c r="Q27" s="126">
        <v>1.06872476452944</v>
      </c>
      <c r="R27" s="126">
        <v>1.06872476452944</v>
      </c>
      <c r="S27" s="126">
        <v>1.06872476452944</v>
      </c>
      <c r="T27" s="126">
        <v>1.06872476452944</v>
      </c>
      <c r="U27" s="126">
        <v>1.06872476452944</v>
      </c>
      <c r="V27" s="126">
        <v>1.06872476452944</v>
      </c>
      <c r="W27" s="126">
        <v>1.06872476452944</v>
      </c>
      <c r="X27" s="126">
        <v>1.06872476452944</v>
      </c>
      <c r="Y27" s="126">
        <v>1.06872476452944</v>
      </c>
      <c r="Z27" s="126">
        <v>1.06872476452944</v>
      </c>
      <c r="AA27" s="126">
        <v>1.06872476452944</v>
      </c>
      <c r="AB27" s="126">
        <v>1.06872476452944</v>
      </c>
      <c r="AC27" s="126">
        <v>1.06872476452944</v>
      </c>
      <c r="AD27" s="126">
        <v>1.06872476452944</v>
      </c>
      <c r="AE27" s="126">
        <v>1.06872476452944</v>
      </c>
      <c r="AF27" s="127">
        <v>1.06872476452944</v>
      </c>
      <c r="AG27" s="25"/>
      <c r="AH27" s="25"/>
      <c r="AI27" s="16"/>
      <c r="AJ27" s="18"/>
      <c r="AK27" s="18"/>
      <c r="AL27" s="18"/>
    </row>
    <row r="28" spans="1:38" ht="15" x14ac:dyDescent="0.25">
      <c r="A28" s="16"/>
      <c r="B28" s="26" t="s">
        <v>113</v>
      </c>
      <c r="C28" s="125">
        <v>9.0012356939212584E-2</v>
      </c>
      <c r="D28" s="126">
        <v>0.25842779788543041</v>
      </c>
      <c r="E28" s="126">
        <v>0.35743991112357182</v>
      </c>
      <c r="F28" s="126">
        <v>0.41675066262966393</v>
      </c>
      <c r="G28" s="126">
        <v>0.47967488323387941</v>
      </c>
      <c r="H28" s="126">
        <v>0.5265296846002141</v>
      </c>
      <c r="I28" s="126">
        <v>0.57339539948355034</v>
      </c>
      <c r="J28" s="126">
        <v>0.61623002408028149</v>
      </c>
      <c r="K28" s="126">
        <v>0.64700753759478591</v>
      </c>
      <c r="L28" s="126">
        <v>0.67469810723044965</v>
      </c>
      <c r="M28" s="126">
        <v>0.67469810723044965</v>
      </c>
      <c r="N28" s="126">
        <v>0.67469810723044965</v>
      </c>
      <c r="O28" s="126">
        <v>0.67469810723044965</v>
      </c>
      <c r="P28" s="126">
        <v>0.67469810723044965</v>
      </c>
      <c r="Q28" s="126">
        <v>0.67469810723044965</v>
      </c>
      <c r="R28" s="126">
        <v>0.67469810723044965</v>
      </c>
      <c r="S28" s="126">
        <v>0.67469810723044965</v>
      </c>
      <c r="T28" s="126">
        <v>0.67469810723044965</v>
      </c>
      <c r="U28" s="126">
        <v>0.67469810723044965</v>
      </c>
      <c r="V28" s="126">
        <v>0.67469810723044965</v>
      </c>
      <c r="W28" s="126">
        <v>0.67469810723044965</v>
      </c>
      <c r="X28" s="126">
        <v>0.67469810723044965</v>
      </c>
      <c r="Y28" s="126">
        <v>0.67469810723044965</v>
      </c>
      <c r="Z28" s="126">
        <v>0.67469810723044965</v>
      </c>
      <c r="AA28" s="126">
        <v>0.67469810723044965</v>
      </c>
      <c r="AB28" s="126">
        <v>0.67469810723044965</v>
      </c>
      <c r="AC28" s="126">
        <v>0.67469810723044965</v>
      </c>
      <c r="AD28" s="126">
        <v>0.67469810723044965</v>
      </c>
      <c r="AE28" s="126">
        <v>0.67469810723044965</v>
      </c>
      <c r="AF28" s="127">
        <v>0.67469810723044965</v>
      </c>
      <c r="AG28" s="25"/>
      <c r="AH28" s="25"/>
      <c r="AI28" s="16"/>
      <c r="AJ28" s="18"/>
      <c r="AK28" s="18"/>
      <c r="AL28" s="18"/>
    </row>
    <row r="29" spans="1:38" ht="15" x14ac:dyDescent="0.25">
      <c r="A29" s="16"/>
      <c r="B29" s="26" t="s">
        <v>114</v>
      </c>
      <c r="C29" s="125">
        <v>-8.5102090917029707E-2</v>
      </c>
      <c r="D29" s="126">
        <v>-8.9574866263181147E-2</v>
      </c>
      <c r="E29" s="126">
        <v>-0.130079850418895</v>
      </c>
      <c r="F29" s="126">
        <v>-0.16548457090974281</v>
      </c>
      <c r="G29" s="126">
        <v>-0.18668336320334</v>
      </c>
      <c r="H29" s="126">
        <v>-0.20857414879687691</v>
      </c>
      <c r="I29" s="126">
        <v>-0.22095401043257901</v>
      </c>
      <c r="J29" s="126">
        <v>-0.2356682402517169</v>
      </c>
      <c r="K29" s="126">
        <v>-0.24532373530942592</v>
      </c>
      <c r="L29" s="126">
        <v>-0.2545470629033843</v>
      </c>
      <c r="M29" s="126">
        <v>-0.2545470629033843</v>
      </c>
      <c r="N29" s="126">
        <v>-0.2545470629033843</v>
      </c>
      <c r="O29" s="126">
        <v>-0.2545470629033843</v>
      </c>
      <c r="P29" s="126">
        <v>-0.2545470629033843</v>
      </c>
      <c r="Q29" s="126">
        <v>-0.2545470629033843</v>
      </c>
      <c r="R29" s="126">
        <v>-0.2545470629033843</v>
      </c>
      <c r="S29" s="126">
        <v>-0.2545470629033843</v>
      </c>
      <c r="T29" s="126">
        <v>-0.2545470629033843</v>
      </c>
      <c r="U29" s="126">
        <v>-0.2545470629033843</v>
      </c>
      <c r="V29" s="126">
        <v>-0.2545470629033843</v>
      </c>
      <c r="W29" s="126">
        <v>-0.2545470629033843</v>
      </c>
      <c r="X29" s="126">
        <v>-0.2545470629033843</v>
      </c>
      <c r="Y29" s="126">
        <v>-0.2545470629033843</v>
      </c>
      <c r="Z29" s="126">
        <v>-0.2545470629033843</v>
      </c>
      <c r="AA29" s="126">
        <v>-0.2545470629033843</v>
      </c>
      <c r="AB29" s="126">
        <v>-0.2545470629033843</v>
      </c>
      <c r="AC29" s="126">
        <v>-0.2545470629033843</v>
      </c>
      <c r="AD29" s="126">
        <v>-0.2545470629033843</v>
      </c>
      <c r="AE29" s="126">
        <v>-0.2545470629033843</v>
      </c>
      <c r="AF29" s="127">
        <v>-0.2545470629033843</v>
      </c>
      <c r="AG29" s="25"/>
      <c r="AH29" s="25"/>
      <c r="AI29" s="16"/>
      <c r="AJ29" s="18"/>
      <c r="AK29" s="18"/>
      <c r="AL29" s="18"/>
    </row>
    <row r="30" spans="1:38" ht="15" x14ac:dyDescent="0.25">
      <c r="A30" s="16"/>
      <c r="B30" s="27" t="s">
        <v>115</v>
      </c>
      <c r="C30" s="128">
        <v>0.1203931261508845</v>
      </c>
      <c r="D30" s="129">
        <v>0.3033096531162337</v>
      </c>
      <c r="E30" s="129">
        <v>0.41239056506627247</v>
      </c>
      <c r="F30" s="129">
        <v>0.48125027064422948</v>
      </c>
      <c r="G30" s="129">
        <v>0.55368885054529882</v>
      </c>
      <c r="H30" s="129">
        <v>0.61020254739696356</v>
      </c>
      <c r="I30" s="129">
        <v>0.66524803603973226</v>
      </c>
      <c r="J30" s="129">
        <v>0.71670020192082784</v>
      </c>
      <c r="K30" s="129">
        <v>0.75515746674836648</v>
      </c>
      <c r="L30" s="129">
        <v>0.7883939986176407</v>
      </c>
      <c r="M30" s="129">
        <v>0.7883939986176407</v>
      </c>
      <c r="N30" s="129">
        <v>0.7883939986176407</v>
      </c>
      <c r="O30" s="129">
        <v>0.7883939986176407</v>
      </c>
      <c r="P30" s="129">
        <v>0.7883939986176407</v>
      </c>
      <c r="Q30" s="129">
        <v>0.7883939986176407</v>
      </c>
      <c r="R30" s="129">
        <v>0.7883939986176407</v>
      </c>
      <c r="S30" s="129">
        <v>0.7883939986176407</v>
      </c>
      <c r="T30" s="129">
        <v>0.7883939986176407</v>
      </c>
      <c r="U30" s="129">
        <v>0.7883939986176407</v>
      </c>
      <c r="V30" s="129">
        <v>0.7883939986176407</v>
      </c>
      <c r="W30" s="129">
        <v>0.7883939986176407</v>
      </c>
      <c r="X30" s="129">
        <v>0.7883939986176407</v>
      </c>
      <c r="Y30" s="129">
        <v>0.7883939986176407</v>
      </c>
      <c r="Z30" s="129">
        <v>0.7883939986176407</v>
      </c>
      <c r="AA30" s="129">
        <v>0.7883939986176407</v>
      </c>
      <c r="AB30" s="129">
        <v>0.7883939986176407</v>
      </c>
      <c r="AC30" s="129">
        <v>0.7883939986176407</v>
      </c>
      <c r="AD30" s="129">
        <v>0.7883939986176407</v>
      </c>
      <c r="AE30" s="129">
        <v>0.7883939986176407</v>
      </c>
      <c r="AF30" s="130">
        <v>0.7883939986176407</v>
      </c>
      <c r="AG30" s="25"/>
      <c r="AH30" s="25"/>
      <c r="AI30" s="16"/>
      <c r="AJ30" s="18"/>
      <c r="AK30" s="18"/>
      <c r="AL30" s="18"/>
    </row>
    <row r="31" spans="1:38" ht="15" x14ac:dyDescent="0.25">
      <c r="A31" s="16"/>
      <c r="B31" s="26" t="s">
        <v>116</v>
      </c>
      <c r="C31" s="125">
        <v>-0.2162453140091935</v>
      </c>
      <c r="D31" s="126">
        <v>-0.1816257956813849</v>
      </c>
      <c r="E31" s="126">
        <v>-0.157994751107564</v>
      </c>
      <c r="F31" s="126">
        <v>-0.11416256654675919</v>
      </c>
      <c r="G31" s="126">
        <v>-8.4832513015841951E-2</v>
      </c>
      <c r="H31" s="126">
        <v>-7.717719574030861E-2</v>
      </c>
      <c r="I31" s="126">
        <v>-4.9890366964873999E-2</v>
      </c>
      <c r="J31" s="126">
        <v>-1.1401450448185481E-2</v>
      </c>
      <c r="K31" s="126">
        <v>1.9964482592347097E-2</v>
      </c>
      <c r="L31" s="126">
        <v>4.2279770720485069E-2</v>
      </c>
      <c r="M31" s="126">
        <v>4.2279770720485069E-2</v>
      </c>
      <c r="N31" s="126">
        <v>4.2279770720485069E-2</v>
      </c>
      <c r="O31" s="126">
        <v>4.2279770720485069E-2</v>
      </c>
      <c r="P31" s="126">
        <v>4.2279770720485069E-2</v>
      </c>
      <c r="Q31" s="126">
        <v>4.2279770720485069E-2</v>
      </c>
      <c r="R31" s="126">
        <v>4.2279770720485069E-2</v>
      </c>
      <c r="S31" s="126">
        <v>4.2279770720485069E-2</v>
      </c>
      <c r="T31" s="126">
        <v>4.2279770720485069E-2</v>
      </c>
      <c r="U31" s="126">
        <v>4.2279770720485069E-2</v>
      </c>
      <c r="V31" s="126">
        <v>4.2279770720485069E-2</v>
      </c>
      <c r="W31" s="126">
        <v>4.2279770720485069E-2</v>
      </c>
      <c r="X31" s="126">
        <v>4.2279770720485069E-2</v>
      </c>
      <c r="Y31" s="126">
        <v>4.2279770720485069E-2</v>
      </c>
      <c r="Z31" s="126">
        <v>4.2279770720485069E-2</v>
      </c>
      <c r="AA31" s="126">
        <v>4.2279770720485069E-2</v>
      </c>
      <c r="AB31" s="126">
        <v>4.2279770720485069E-2</v>
      </c>
      <c r="AC31" s="126">
        <v>4.2279770720485069E-2</v>
      </c>
      <c r="AD31" s="126">
        <v>4.2279770720485069E-2</v>
      </c>
      <c r="AE31" s="126">
        <v>4.2279770720485069E-2</v>
      </c>
      <c r="AF31" s="127">
        <v>4.2279770720485069E-2</v>
      </c>
      <c r="AG31" s="25"/>
      <c r="AH31" s="25"/>
      <c r="AI31" s="16"/>
      <c r="AJ31" s="18"/>
      <c r="AK31" s="18"/>
      <c r="AL31" s="18"/>
    </row>
    <row r="32" spans="1:38" ht="15" x14ac:dyDescent="0.25">
      <c r="A32" s="16"/>
      <c r="B32" s="26" t="s">
        <v>117</v>
      </c>
      <c r="C32" s="125">
        <v>0.41448693934265368</v>
      </c>
      <c r="D32" s="126">
        <v>0.59049044845473964</v>
      </c>
      <c r="E32" s="126">
        <v>0.67015339834541643</v>
      </c>
      <c r="F32" s="126">
        <v>0.70965839937615405</v>
      </c>
      <c r="G32" s="126">
        <v>0.74970490031046577</v>
      </c>
      <c r="H32" s="126">
        <v>0.79403130831193669</v>
      </c>
      <c r="I32" s="126">
        <v>0.82661169242218679</v>
      </c>
      <c r="J32" s="126">
        <v>0.86358115650973699</v>
      </c>
      <c r="K32" s="126">
        <v>0.88476649570721189</v>
      </c>
      <c r="L32" s="126">
        <v>0.89874467049424933</v>
      </c>
      <c r="M32" s="126">
        <v>0.89874467049424933</v>
      </c>
      <c r="N32" s="126">
        <v>0.89874467049424933</v>
      </c>
      <c r="O32" s="126">
        <v>0.89874467049424933</v>
      </c>
      <c r="P32" s="126">
        <v>0.89874467049424933</v>
      </c>
      <c r="Q32" s="126">
        <v>0.89874467049424933</v>
      </c>
      <c r="R32" s="126">
        <v>0.89874467049424933</v>
      </c>
      <c r="S32" s="126">
        <v>0.89874467049424933</v>
      </c>
      <c r="T32" s="126">
        <v>0.89874467049424933</v>
      </c>
      <c r="U32" s="126">
        <v>0.89874467049424933</v>
      </c>
      <c r="V32" s="126">
        <v>0.89874467049424933</v>
      </c>
      <c r="W32" s="126">
        <v>0.89874467049424933</v>
      </c>
      <c r="X32" s="126">
        <v>0.89874467049424933</v>
      </c>
      <c r="Y32" s="126">
        <v>0.89874467049424933</v>
      </c>
      <c r="Z32" s="126">
        <v>0.89874467049424933</v>
      </c>
      <c r="AA32" s="126">
        <v>0.89874467049424933</v>
      </c>
      <c r="AB32" s="126">
        <v>0.89874467049424933</v>
      </c>
      <c r="AC32" s="126">
        <v>0.89874467049424933</v>
      </c>
      <c r="AD32" s="126">
        <v>0.89874467049424933</v>
      </c>
      <c r="AE32" s="126">
        <v>0.89874467049424933</v>
      </c>
      <c r="AF32" s="127">
        <v>0.89874467049424933</v>
      </c>
      <c r="AG32" s="25"/>
      <c r="AH32" s="25"/>
      <c r="AI32" s="16"/>
      <c r="AJ32" s="18"/>
      <c r="AK32" s="18"/>
      <c r="AL32" s="18"/>
    </row>
    <row r="33" spans="1:38" ht="15" x14ac:dyDescent="0.25">
      <c r="A33" s="16"/>
      <c r="B33" s="26" t="s">
        <v>118</v>
      </c>
      <c r="C33" s="125">
        <v>-0.21543919407536419</v>
      </c>
      <c r="D33" s="126">
        <v>-0.19389679754560832</v>
      </c>
      <c r="E33" s="126">
        <v>-0.168126166733956</v>
      </c>
      <c r="F33" s="126">
        <v>-0.14068979988645511</v>
      </c>
      <c r="G33" s="126">
        <v>-0.11563986995737009</v>
      </c>
      <c r="H33" s="126">
        <v>-9.8457469682214471E-2</v>
      </c>
      <c r="I33" s="126">
        <v>-7.5059868956214748E-2</v>
      </c>
      <c r="J33" s="126">
        <v>-5.2587144169327638E-2</v>
      </c>
      <c r="K33" s="126">
        <v>-3.742765611548339E-2</v>
      </c>
      <c r="L33" s="126">
        <v>-3.1464568626602976E-2</v>
      </c>
      <c r="M33" s="126">
        <v>-3.1464568626602976E-2</v>
      </c>
      <c r="N33" s="126">
        <v>-3.1464568626602976E-2</v>
      </c>
      <c r="O33" s="126">
        <v>-3.1464568626602976E-2</v>
      </c>
      <c r="P33" s="126">
        <v>-3.1464568626602976E-2</v>
      </c>
      <c r="Q33" s="126">
        <v>-3.1464568626602976E-2</v>
      </c>
      <c r="R33" s="126">
        <v>-3.1464568626602976E-2</v>
      </c>
      <c r="S33" s="126">
        <v>-3.1464568626602976E-2</v>
      </c>
      <c r="T33" s="126">
        <v>-3.1464568626602976E-2</v>
      </c>
      <c r="U33" s="126">
        <v>-3.1464568626602976E-2</v>
      </c>
      <c r="V33" s="126">
        <v>-3.1464568626602976E-2</v>
      </c>
      <c r="W33" s="126">
        <v>-3.1464568626602976E-2</v>
      </c>
      <c r="X33" s="126">
        <v>-3.1464568626602976E-2</v>
      </c>
      <c r="Y33" s="126">
        <v>-3.1464568626602976E-2</v>
      </c>
      <c r="Z33" s="126">
        <v>-3.1464568626602976E-2</v>
      </c>
      <c r="AA33" s="126">
        <v>-3.1464568626602976E-2</v>
      </c>
      <c r="AB33" s="126">
        <v>-3.1464568626602976E-2</v>
      </c>
      <c r="AC33" s="126">
        <v>-3.1464568626602976E-2</v>
      </c>
      <c r="AD33" s="126">
        <v>-3.1464568626602976E-2</v>
      </c>
      <c r="AE33" s="126">
        <v>-3.1464568626602976E-2</v>
      </c>
      <c r="AF33" s="127">
        <v>-3.1464568626602976E-2</v>
      </c>
      <c r="AG33" s="25"/>
      <c r="AH33" s="25"/>
      <c r="AI33" s="16"/>
      <c r="AJ33" s="18"/>
      <c r="AK33" s="18"/>
      <c r="AL33" s="18"/>
    </row>
    <row r="34" spans="1:38" ht="15" x14ac:dyDescent="0.25">
      <c r="A34" s="16"/>
      <c r="B34" s="26" t="s">
        <v>119</v>
      </c>
      <c r="C34" s="125">
        <v>-0.2560784441080865</v>
      </c>
      <c r="D34" s="126">
        <v>-0.37146503318652951</v>
      </c>
      <c r="E34" s="126">
        <v>-0.39087051887710095</v>
      </c>
      <c r="F34" s="126">
        <v>-0.39286639668632578</v>
      </c>
      <c r="G34" s="126">
        <v>-0.38956765364209278</v>
      </c>
      <c r="H34" s="126">
        <v>-0.38572010495107778</v>
      </c>
      <c r="I34" s="126">
        <v>-0.37807428741787941</v>
      </c>
      <c r="J34" s="126">
        <v>-0.37251930669112138</v>
      </c>
      <c r="K34" s="126">
        <v>-0.36862465784425841</v>
      </c>
      <c r="L34" s="126">
        <v>-0.3686619602787804</v>
      </c>
      <c r="M34" s="126">
        <v>-0.3686619602787804</v>
      </c>
      <c r="N34" s="126">
        <v>-0.3686619602787804</v>
      </c>
      <c r="O34" s="126">
        <v>-0.3686619602787804</v>
      </c>
      <c r="P34" s="126">
        <v>-0.3686619602787804</v>
      </c>
      <c r="Q34" s="126">
        <v>-0.3686619602787804</v>
      </c>
      <c r="R34" s="126">
        <v>-0.3686619602787804</v>
      </c>
      <c r="S34" s="126">
        <v>-0.3686619602787804</v>
      </c>
      <c r="T34" s="126">
        <v>-0.3686619602787804</v>
      </c>
      <c r="U34" s="126">
        <v>-0.3686619602787804</v>
      </c>
      <c r="V34" s="126">
        <v>-0.3686619602787804</v>
      </c>
      <c r="W34" s="126">
        <v>-0.3686619602787804</v>
      </c>
      <c r="X34" s="126">
        <v>-0.3686619602787804</v>
      </c>
      <c r="Y34" s="126">
        <v>-0.3686619602787804</v>
      </c>
      <c r="Z34" s="126">
        <v>-0.3686619602787804</v>
      </c>
      <c r="AA34" s="126">
        <v>-0.3686619602787804</v>
      </c>
      <c r="AB34" s="126">
        <v>-0.3686619602787804</v>
      </c>
      <c r="AC34" s="126">
        <v>-0.3686619602787804</v>
      </c>
      <c r="AD34" s="126">
        <v>-0.3686619602787804</v>
      </c>
      <c r="AE34" s="126">
        <v>-0.3686619602787804</v>
      </c>
      <c r="AF34" s="127">
        <v>-0.3686619602787804</v>
      </c>
      <c r="AG34" s="25"/>
      <c r="AH34" s="25"/>
      <c r="AI34" s="16"/>
      <c r="AJ34" s="18"/>
      <c r="AK34" s="18"/>
      <c r="AL34" s="18"/>
    </row>
    <row r="35" spans="1:38" ht="15" x14ac:dyDescent="0.25">
      <c r="A35" s="16"/>
      <c r="B35" s="27" t="s">
        <v>120</v>
      </c>
      <c r="C35" s="128">
        <v>0.13625136079095401</v>
      </c>
      <c r="D35" s="129">
        <v>0.13624988401424709</v>
      </c>
      <c r="E35" s="129">
        <v>0.13624951482006789</v>
      </c>
      <c r="F35" s="129">
        <v>0.136249514820068</v>
      </c>
      <c r="G35" s="129">
        <v>0.13624582287830128</v>
      </c>
      <c r="H35" s="129">
        <v>0.13624785344627219</v>
      </c>
      <c r="I35" s="129">
        <v>0.13625025320841849</v>
      </c>
      <c r="J35" s="129">
        <v>0.13625154538803522</v>
      </c>
      <c r="K35" s="129">
        <v>0.1362500686113283</v>
      </c>
      <c r="L35" s="129">
        <v>0.13624859183461979</v>
      </c>
      <c r="M35" s="129">
        <v>0.13624859183461979</v>
      </c>
      <c r="N35" s="129">
        <v>0.13624859183461979</v>
      </c>
      <c r="O35" s="129">
        <v>0.13624859183461979</v>
      </c>
      <c r="P35" s="129">
        <v>0.13624859183461979</v>
      </c>
      <c r="Q35" s="129">
        <v>0.13624859183461979</v>
      </c>
      <c r="R35" s="129">
        <v>0.13624859183461979</v>
      </c>
      <c r="S35" s="129">
        <v>0.13624859183461979</v>
      </c>
      <c r="T35" s="129">
        <v>0.13624859183461979</v>
      </c>
      <c r="U35" s="129">
        <v>0.13624859183461979</v>
      </c>
      <c r="V35" s="129">
        <v>0.13624859183461979</v>
      </c>
      <c r="W35" s="129">
        <v>0.13624859183461979</v>
      </c>
      <c r="X35" s="129">
        <v>0.13624859183461979</v>
      </c>
      <c r="Y35" s="129">
        <v>0.13624859183461979</v>
      </c>
      <c r="Z35" s="129">
        <v>0.13624859183461979</v>
      </c>
      <c r="AA35" s="129">
        <v>0.13624859183461979</v>
      </c>
      <c r="AB35" s="129">
        <v>0.13624859183461979</v>
      </c>
      <c r="AC35" s="129">
        <v>0.13624859183461979</v>
      </c>
      <c r="AD35" s="129">
        <v>0.13624859183461979</v>
      </c>
      <c r="AE35" s="129">
        <v>0.13624859183461979</v>
      </c>
      <c r="AF35" s="130">
        <v>0.13624859183461979</v>
      </c>
      <c r="AG35" s="25"/>
      <c r="AH35" s="25"/>
      <c r="AI35" s="16"/>
      <c r="AJ35" s="18"/>
      <c r="AK35" s="18"/>
      <c r="AL35" s="18"/>
    </row>
    <row r="36" spans="1:38" ht="15" x14ac:dyDescent="0.25">
      <c r="A36" s="16"/>
      <c r="B36" s="26" t="s">
        <v>121</v>
      </c>
      <c r="C36" s="125">
        <v>0.65625363209239829</v>
      </c>
      <c r="D36" s="126">
        <v>1.1219518982286241</v>
      </c>
      <c r="E36" s="126">
        <v>1.287343933351885</v>
      </c>
      <c r="F36" s="126">
        <v>1.331548437038345</v>
      </c>
      <c r="G36" s="126">
        <v>1.4391118543850299</v>
      </c>
      <c r="H36" s="126">
        <v>1.5259908540108971</v>
      </c>
      <c r="I36" s="126">
        <v>1.5718705907927579</v>
      </c>
      <c r="J36" s="126">
        <v>1.5757260741347541</v>
      </c>
      <c r="K36" s="126">
        <v>1.510642115891442</v>
      </c>
      <c r="L36" s="126">
        <v>1.4995844525301731</v>
      </c>
      <c r="M36" s="126">
        <v>1.4995844525301731</v>
      </c>
      <c r="N36" s="126">
        <v>1.4995844525301731</v>
      </c>
      <c r="O36" s="126">
        <v>1.4995844525301731</v>
      </c>
      <c r="P36" s="126">
        <v>1.4995844525301731</v>
      </c>
      <c r="Q36" s="126">
        <v>1.4995844525301731</v>
      </c>
      <c r="R36" s="126">
        <v>1.4995844525301731</v>
      </c>
      <c r="S36" s="126">
        <v>1.4995844525301731</v>
      </c>
      <c r="T36" s="126">
        <v>1.4995844525301731</v>
      </c>
      <c r="U36" s="126">
        <v>1.4995844525301731</v>
      </c>
      <c r="V36" s="126">
        <v>1.4995844525301731</v>
      </c>
      <c r="W36" s="126">
        <v>1.4995844525301731</v>
      </c>
      <c r="X36" s="126">
        <v>1.4995844525301731</v>
      </c>
      <c r="Y36" s="126">
        <v>1.4995844525301731</v>
      </c>
      <c r="Z36" s="126">
        <v>1.4995844525301731</v>
      </c>
      <c r="AA36" s="126">
        <v>1.4995844525301731</v>
      </c>
      <c r="AB36" s="126">
        <v>1.4995844525301731</v>
      </c>
      <c r="AC36" s="126">
        <v>1.4995844525301731</v>
      </c>
      <c r="AD36" s="126">
        <v>1.4995844525301731</v>
      </c>
      <c r="AE36" s="126">
        <v>1.4995844525301731</v>
      </c>
      <c r="AF36" s="127">
        <v>1.4995844525301731</v>
      </c>
      <c r="AG36" s="25"/>
      <c r="AH36" s="25"/>
      <c r="AI36" s="16"/>
      <c r="AJ36" s="18"/>
      <c r="AK36" s="18"/>
      <c r="AL36" s="18"/>
    </row>
    <row r="37" spans="1:38" ht="15" x14ac:dyDescent="0.25">
      <c r="A37" s="16"/>
      <c r="B37" s="26" t="s">
        <v>122</v>
      </c>
      <c r="C37" s="125">
        <v>0.27179656377524969</v>
      </c>
      <c r="D37" s="126">
        <v>0.48823832667174188</v>
      </c>
      <c r="E37" s="126">
        <v>0.55477235562389438</v>
      </c>
      <c r="F37" s="126">
        <v>0.58596972096611166</v>
      </c>
      <c r="G37" s="126">
        <v>0.62370310923245975</v>
      </c>
      <c r="H37" s="126">
        <v>0.66362354077828078</v>
      </c>
      <c r="I37" s="126">
        <v>0.70354397232410171</v>
      </c>
      <c r="J37" s="126">
        <v>0.75011688859182879</v>
      </c>
      <c r="K37" s="126">
        <v>0.78637781944520668</v>
      </c>
      <c r="L37" s="126">
        <v>0.71966669922774107</v>
      </c>
      <c r="M37" s="126">
        <v>0.71966669922774107</v>
      </c>
      <c r="N37" s="126">
        <v>0.71966669922774107</v>
      </c>
      <c r="O37" s="126">
        <v>0.71966669922774107</v>
      </c>
      <c r="P37" s="126">
        <v>0.71966669922774107</v>
      </c>
      <c r="Q37" s="126">
        <v>0.71966669922774107</v>
      </c>
      <c r="R37" s="126">
        <v>0.71966669922774107</v>
      </c>
      <c r="S37" s="126">
        <v>0.71966669922774107</v>
      </c>
      <c r="T37" s="126">
        <v>0.71966669922774107</v>
      </c>
      <c r="U37" s="126">
        <v>0.71966669922774107</v>
      </c>
      <c r="V37" s="126">
        <v>0.71966669922774107</v>
      </c>
      <c r="W37" s="126">
        <v>0.71966669922774107</v>
      </c>
      <c r="X37" s="126">
        <v>0.71966669922774107</v>
      </c>
      <c r="Y37" s="126">
        <v>0.71966669922774107</v>
      </c>
      <c r="Z37" s="126">
        <v>0.71966669922774107</v>
      </c>
      <c r="AA37" s="126">
        <v>0.71966669922774107</v>
      </c>
      <c r="AB37" s="126">
        <v>0.71966669922774107</v>
      </c>
      <c r="AC37" s="126">
        <v>0.71966669922774107</v>
      </c>
      <c r="AD37" s="126">
        <v>0.71966669922774107</v>
      </c>
      <c r="AE37" s="126">
        <v>0.71966669922774107</v>
      </c>
      <c r="AF37" s="127">
        <v>0.71966669922774107</v>
      </c>
      <c r="AG37" s="25"/>
      <c r="AH37" s="25"/>
      <c r="AI37" s="16"/>
      <c r="AJ37" s="18"/>
      <c r="AK37" s="18"/>
      <c r="AL37" s="18"/>
    </row>
    <row r="38" spans="1:38" ht="15" x14ac:dyDescent="0.25">
      <c r="A38" s="16"/>
      <c r="B38" s="26" t="s">
        <v>123</v>
      </c>
      <c r="C38" s="125">
        <v>-0.55014242581222972</v>
      </c>
      <c r="D38" s="126">
        <v>-0.2706792311636716</v>
      </c>
      <c r="E38" s="126">
        <v>-5.9616274478250714E-2</v>
      </c>
      <c r="F38" s="126">
        <v>9.9541770858412211E-3</v>
      </c>
      <c r="G38" s="126">
        <v>5.5323404842488565E-2</v>
      </c>
      <c r="H38" s="126">
        <v>0.14072892310283741</v>
      </c>
      <c r="I38" s="126">
        <v>0.20308175353195168</v>
      </c>
      <c r="J38" s="126">
        <v>0.30210512100292258</v>
      </c>
      <c r="K38" s="126">
        <v>0.44615638159342202</v>
      </c>
      <c r="L38" s="126">
        <v>0.44615638159342169</v>
      </c>
      <c r="M38" s="126">
        <v>0.44615638159342169</v>
      </c>
      <c r="N38" s="126">
        <v>0.44615638159342169</v>
      </c>
      <c r="O38" s="126">
        <v>0.44615638159342169</v>
      </c>
      <c r="P38" s="126">
        <v>0.44615638159342169</v>
      </c>
      <c r="Q38" s="126">
        <v>0.44615638159342169</v>
      </c>
      <c r="R38" s="126">
        <v>0.44615638159342169</v>
      </c>
      <c r="S38" s="126">
        <v>0.44615638159342169</v>
      </c>
      <c r="T38" s="126">
        <v>0.44615638159342169</v>
      </c>
      <c r="U38" s="126">
        <v>0.44615638159342169</v>
      </c>
      <c r="V38" s="126">
        <v>0.44615638159342169</v>
      </c>
      <c r="W38" s="126">
        <v>0.44615638159342169</v>
      </c>
      <c r="X38" s="126">
        <v>0.44615638159342169</v>
      </c>
      <c r="Y38" s="126">
        <v>0.44615638159342169</v>
      </c>
      <c r="Z38" s="126">
        <v>0.44615638159342169</v>
      </c>
      <c r="AA38" s="126">
        <v>0.44615638159342169</v>
      </c>
      <c r="AB38" s="126">
        <v>0.44615638159342169</v>
      </c>
      <c r="AC38" s="126">
        <v>0.44615638159342169</v>
      </c>
      <c r="AD38" s="126">
        <v>0.44615638159342169</v>
      </c>
      <c r="AE38" s="126">
        <v>0.44615638159342169</v>
      </c>
      <c r="AF38" s="127">
        <v>0.44615638159342169</v>
      </c>
      <c r="AG38" s="25"/>
      <c r="AH38" s="25"/>
      <c r="AI38" s="16"/>
      <c r="AJ38" s="18"/>
      <c r="AK38" s="18"/>
      <c r="AL38" s="18"/>
    </row>
    <row r="39" spans="1:38" ht="15" x14ac:dyDescent="0.25">
      <c r="A39" s="16"/>
      <c r="B39" s="26" t="s">
        <v>124</v>
      </c>
      <c r="C39" s="125">
        <v>0.3195797896842395</v>
      </c>
      <c r="D39" s="126">
        <v>0.42104201600361252</v>
      </c>
      <c r="E39" s="126">
        <v>0.4914428269059648</v>
      </c>
      <c r="F39" s="126">
        <v>0.53638350266267421</v>
      </c>
      <c r="G39" s="126">
        <v>0.58185034056037932</v>
      </c>
      <c r="H39" s="126">
        <v>0.63072848978000673</v>
      </c>
      <c r="I39" s="126">
        <v>0.68330107517975858</v>
      </c>
      <c r="J39" s="126">
        <v>0.72948356163661743</v>
      </c>
      <c r="K39" s="126">
        <v>0.7444257940608523</v>
      </c>
      <c r="L39" s="126">
        <v>0.76456740193857564</v>
      </c>
      <c r="M39" s="126">
        <v>0.76456740193857564</v>
      </c>
      <c r="N39" s="126">
        <v>0.76456740193857564</v>
      </c>
      <c r="O39" s="126">
        <v>0.76456740193857564</v>
      </c>
      <c r="P39" s="126">
        <v>0.76456740193857564</v>
      </c>
      <c r="Q39" s="126">
        <v>0.76456740193857564</v>
      </c>
      <c r="R39" s="126">
        <v>0.76456740193857564</v>
      </c>
      <c r="S39" s="126">
        <v>0.76456740193857564</v>
      </c>
      <c r="T39" s="126">
        <v>0.76456740193857564</v>
      </c>
      <c r="U39" s="126">
        <v>0.76456740193857564</v>
      </c>
      <c r="V39" s="126">
        <v>0.76456740193857564</v>
      </c>
      <c r="W39" s="126">
        <v>0.76456740193857564</v>
      </c>
      <c r="X39" s="126">
        <v>0.76456740193857564</v>
      </c>
      <c r="Y39" s="126">
        <v>0.76456740193857564</v>
      </c>
      <c r="Z39" s="126">
        <v>0.76456740193857564</v>
      </c>
      <c r="AA39" s="126">
        <v>0.76456740193857564</v>
      </c>
      <c r="AB39" s="126">
        <v>0.76456740193857564</v>
      </c>
      <c r="AC39" s="126">
        <v>0.76456740193857564</v>
      </c>
      <c r="AD39" s="126">
        <v>0.76456740193857564</v>
      </c>
      <c r="AE39" s="126">
        <v>0.76456740193857564</v>
      </c>
      <c r="AF39" s="127">
        <v>0.76456740193857564</v>
      </c>
      <c r="AG39" s="25"/>
      <c r="AH39" s="25"/>
      <c r="AI39" s="16"/>
      <c r="AJ39" s="18"/>
      <c r="AK39" s="18"/>
      <c r="AL39" s="18"/>
    </row>
    <row r="40" spans="1:38" ht="15" x14ac:dyDescent="0.25">
      <c r="A40" s="16"/>
      <c r="B40" s="27" t="s">
        <v>125</v>
      </c>
      <c r="C40" s="128">
        <v>0.45476870374688749</v>
      </c>
      <c r="D40" s="129">
        <v>0.55184143077012304</v>
      </c>
      <c r="E40" s="129">
        <v>0.69399768297127995</v>
      </c>
      <c r="F40" s="129">
        <v>0.83524646823537108</v>
      </c>
      <c r="G40" s="129">
        <v>0.94653128621546168</v>
      </c>
      <c r="H40" s="129">
        <v>1.053607932226456</v>
      </c>
      <c r="I40" s="129">
        <v>1.1089839956395631</v>
      </c>
      <c r="J40" s="129">
        <v>1.1573316814655958</v>
      </c>
      <c r="K40" s="129">
        <v>1.187490139017465</v>
      </c>
      <c r="L40" s="129">
        <v>1.193994801972426</v>
      </c>
      <c r="M40" s="129">
        <v>1.193994801972426</v>
      </c>
      <c r="N40" s="129">
        <v>1.193994801972426</v>
      </c>
      <c r="O40" s="129">
        <v>1.193994801972426</v>
      </c>
      <c r="P40" s="129">
        <v>1.193994801972426</v>
      </c>
      <c r="Q40" s="129">
        <v>1.193994801972426</v>
      </c>
      <c r="R40" s="129">
        <v>1.193994801972426</v>
      </c>
      <c r="S40" s="129">
        <v>1.193994801972426</v>
      </c>
      <c r="T40" s="129">
        <v>1.193994801972426</v>
      </c>
      <c r="U40" s="129">
        <v>1.193994801972426</v>
      </c>
      <c r="V40" s="129">
        <v>1.193994801972426</v>
      </c>
      <c r="W40" s="129">
        <v>1.193994801972426</v>
      </c>
      <c r="X40" s="129">
        <v>1.193994801972426</v>
      </c>
      <c r="Y40" s="129">
        <v>1.193994801972426</v>
      </c>
      <c r="Z40" s="129">
        <v>1.193994801972426</v>
      </c>
      <c r="AA40" s="129">
        <v>1.193994801972426</v>
      </c>
      <c r="AB40" s="129">
        <v>1.193994801972426</v>
      </c>
      <c r="AC40" s="129">
        <v>1.193994801972426</v>
      </c>
      <c r="AD40" s="129">
        <v>1.193994801972426</v>
      </c>
      <c r="AE40" s="129">
        <v>1.193994801972426</v>
      </c>
      <c r="AF40" s="130">
        <v>1.193994801972426</v>
      </c>
      <c r="AG40" s="25"/>
      <c r="AH40" s="25"/>
      <c r="AI40" s="16"/>
      <c r="AJ40" s="18"/>
      <c r="AK40" s="18"/>
      <c r="AL40" s="18"/>
    </row>
    <row r="41" spans="1:38" ht="15" x14ac:dyDescent="0.25">
      <c r="A41" s="16"/>
      <c r="B41" s="26" t="s">
        <v>126</v>
      </c>
      <c r="C41" s="125">
        <v>0.1203931261508845</v>
      </c>
      <c r="D41" s="126">
        <v>0.3033096531162337</v>
      </c>
      <c r="E41" s="126">
        <v>0.41239056506627247</v>
      </c>
      <c r="F41" s="126">
        <v>0.48125027064422948</v>
      </c>
      <c r="G41" s="126">
        <v>0.55368885054529882</v>
      </c>
      <c r="H41" s="126">
        <v>0.61020254739696356</v>
      </c>
      <c r="I41" s="126">
        <v>0.66524803603973226</v>
      </c>
      <c r="J41" s="126">
        <v>0.71670020192082784</v>
      </c>
      <c r="K41" s="126">
        <v>0.75515746674836648</v>
      </c>
      <c r="L41" s="126">
        <v>0.7883939986176407</v>
      </c>
      <c r="M41" s="126">
        <v>0.7883939986176407</v>
      </c>
      <c r="N41" s="126">
        <v>0.7883939986176407</v>
      </c>
      <c r="O41" s="126">
        <v>0.7883939986176407</v>
      </c>
      <c r="P41" s="126">
        <v>0.7883939986176407</v>
      </c>
      <c r="Q41" s="126">
        <v>0.7883939986176407</v>
      </c>
      <c r="R41" s="126">
        <v>0.7883939986176407</v>
      </c>
      <c r="S41" s="126">
        <v>0.7883939986176407</v>
      </c>
      <c r="T41" s="126">
        <v>0.7883939986176407</v>
      </c>
      <c r="U41" s="126">
        <v>0.7883939986176407</v>
      </c>
      <c r="V41" s="126">
        <v>0.7883939986176407</v>
      </c>
      <c r="W41" s="126">
        <v>0.7883939986176407</v>
      </c>
      <c r="X41" s="126">
        <v>0.7883939986176407</v>
      </c>
      <c r="Y41" s="126">
        <v>0.7883939986176407</v>
      </c>
      <c r="Z41" s="126">
        <v>0.7883939986176407</v>
      </c>
      <c r="AA41" s="126">
        <v>0.7883939986176407</v>
      </c>
      <c r="AB41" s="126">
        <v>0.7883939986176407</v>
      </c>
      <c r="AC41" s="126">
        <v>0.7883939986176407</v>
      </c>
      <c r="AD41" s="126">
        <v>0.7883939986176407</v>
      </c>
      <c r="AE41" s="126">
        <v>0.7883939986176407</v>
      </c>
      <c r="AF41" s="127">
        <v>0.7883939986176407</v>
      </c>
      <c r="AG41" s="25"/>
      <c r="AH41" s="25"/>
      <c r="AI41" s="16"/>
      <c r="AJ41" s="18"/>
      <c r="AK41" s="18"/>
      <c r="AL41" s="18"/>
    </row>
    <row r="42" spans="1:38" ht="15" x14ac:dyDescent="0.25">
      <c r="A42" s="16"/>
      <c r="B42" s="26" t="s">
        <v>127</v>
      </c>
      <c r="C42" s="125">
        <v>-0.2214524424353112</v>
      </c>
      <c r="D42" s="126">
        <v>-0.24199453886719702</v>
      </c>
      <c r="E42" s="126">
        <v>-0.270755103526165</v>
      </c>
      <c r="F42" s="126">
        <v>-0.2967170611934678</v>
      </c>
      <c r="G42" s="126">
        <v>-0.31475144762407181</v>
      </c>
      <c r="H42" s="126">
        <v>-0.3241031232725039</v>
      </c>
      <c r="I42" s="126">
        <v>-0.3281073276715632</v>
      </c>
      <c r="J42" s="126">
        <v>-0.33245975990039489</v>
      </c>
      <c r="K42" s="126">
        <v>-0.33294531877183897</v>
      </c>
      <c r="L42" s="126">
        <v>-0.33520775871182451</v>
      </c>
      <c r="M42" s="126">
        <v>-0.33520775871182451</v>
      </c>
      <c r="N42" s="126">
        <v>-0.33520775871182451</v>
      </c>
      <c r="O42" s="126">
        <v>-0.33520775871182451</v>
      </c>
      <c r="P42" s="126">
        <v>-0.33520775871182451</v>
      </c>
      <c r="Q42" s="126">
        <v>-0.33520775871182451</v>
      </c>
      <c r="R42" s="126">
        <v>-0.33520775871182451</v>
      </c>
      <c r="S42" s="126">
        <v>-0.33520775871182451</v>
      </c>
      <c r="T42" s="126">
        <v>-0.33520775871182451</v>
      </c>
      <c r="U42" s="126">
        <v>-0.33520775871182451</v>
      </c>
      <c r="V42" s="126">
        <v>-0.33520775871182451</v>
      </c>
      <c r="W42" s="126">
        <v>-0.33520775871182451</v>
      </c>
      <c r="X42" s="126">
        <v>-0.33520775871182451</v>
      </c>
      <c r="Y42" s="126">
        <v>-0.33520775871182451</v>
      </c>
      <c r="Z42" s="126">
        <v>-0.33520775871182451</v>
      </c>
      <c r="AA42" s="126">
        <v>-0.33520775871182451</v>
      </c>
      <c r="AB42" s="126">
        <v>-0.33520775871182451</v>
      </c>
      <c r="AC42" s="126">
        <v>-0.33520775871182451</v>
      </c>
      <c r="AD42" s="126">
        <v>-0.33520775871182451</v>
      </c>
      <c r="AE42" s="126">
        <v>-0.33520775871182451</v>
      </c>
      <c r="AF42" s="127">
        <v>-0.33520775871182451</v>
      </c>
      <c r="AG42" s="25"/>
      <c r="AH42" s="25"/>
      <c r="AI42" s="16"/>
      <c r="AJ42" s="18"/>
      <c r="AK42" s="18"/>
      <c r="AL42" s="18"/>
    </row>
    <row r="43" spans="1:38" ht="15" x14ac:dyDescent="0.25">
      <c r="A43" s="16"/>
      <c r="B43" s="26" t="s">
        <v>128</v>
      </c>
      <c r="C43" s="125">
        <v>-8.5102090917029707E-2</v>
      </c>
      <c r="D43" s="126">
        <v>-8.9574866263181147E-2</v>
      </c>
      <c r="E43" s="126">
        <v>-0.130079850418895</v>
      </c>
      <c r="F43" s="126">
        <v>-0.16548457090974281</v>
      </c>
      <c r="G43" s="126">
        <v>-0.18668336320334</v>
      </c>
      <c r="H43" s="126">
        <v>-0.20857414879687691</v>
      </c>
      <c r="I43" s="126">
        <v>-0.22095401043257901</v>
      </c>
      <c r="J43" s="126">
        <v>-0.2356682402517169</v>
      </c>
      <c r="K43" s="126">
        <v>-0.24532373530942592</v>
      </c>
      <c r="L43" s="126">
        <v>-0.2545470629033843</v>
      </c>
      <c r="M43" s="126">
        <v>-0.2545470629033843</v>
      </c>
      <c r="N43" s="126">
        <v>-0.2545470629033843</v>
      </c>
      <c r="O43" s="126">
        <v>-0.2545470629033843</v>
      </c>
      <c r="P43" s="126">
        <v>-0.2545470629033843</v>
      </c>
      <c r="Q43" s="126">
        <v>-0.2545470629033843</v>
      </c>
      <c r="R43" s="126">
        <v>-0.2545470629033843</v>
      </c>
      <c r="S43" s="126">
        <v>-0.2545470629033843</v>
      </c>
      <c r="T43" s="126">
        <v>-0.2545470629033843</v>
      </c>
      <c r="U43" s="126">
        <v>-0.2545470629033843</v>
      </c>
      <c r="V43" s="126">
        <v>-0.2545470629033843</v>
      </c>
      <c r="W43" s="126">
        <v>-0.2545470629033843</v>
      </c>
      <c r="X43" s="126">
        <v>-0.2545470629033843</v>
      </c>
      <c r="Y43" s="126">
        <v>-0.2545470629033843</v>
      </c>
      <c r="Z43" s="126">
        <v>-0.2545470629033843</v>
      </c>
      <c r="AA43" s="126">
        <v>-0.2545470629033843</v>
      </c>
      <c r="AB43" s="126">
        <v>-0.2545470629033843</v>
      </c>
      <c r="AC43" s="126">
        <v>-0.2545470629033843</v>
      </c>
      <c r="AD43" s="126">
        <v>-0.2545470629033843</v>
      </c>
      <c r="AE43" s="126">
        <v>-0.2545470629033843</v>
      </c>
      <c r="AF43" s="127">
        <v>-0.2545470629033843</v>
      </c>
      <c r="AG43" s="25"/>
      <c r="AH43" s="25"/>
      <c r="AI43" s="16"/>
      <c r="AJ43" s="18"/>
      <c r="AK43" s="18"/>
      <c r="AL43" s="18"/>
    </row>
    <row r="44" spans="1:38" ht="15" x14ac:dyDescent="0.25">
      <c r="A44" s="16"/>
      <c r="B44" s="26" t="s">
        <v>129</v>
      </c>
      <c r="C44" s="125">
        <v>-0.2903688882414221</v>
      </c>
      <c r="D44" s="126">
        <v>-0.30493268508207372</v>
      </c>
      <c r="E44" s="126">
        <v>-0.29136911142021427</v>
      </c>
      <c r="F44" s="126">
        <v>-0.26758236619012582</v>
      </c>
      <c r="G44" s="126">
        <v>-0.24783588508041279</v>
      </c>
      <c r="H44" s="126">
        <v>-0.24413433880521038</v>
      </c>
      <c r="I44" s="126">
        <v>-0.2024074782889255</v>
      </c>
      <c r="J44" s="126">
        <v>-0.17091065791906929</v>
      </c>
      <c r="K44" s="126">
        <v>-0.14135614987662651</v>
      </c>
      <c r="L44" s="126">
        <v>-0.12880581079640269</v>
      </c>
      <c r="M44" s="126">
        <v>-0.12880581079640269</v>
      </c>
      <c r="N44" s="126">
        <v>-0.12880581079640269</v>
      </c>
      <c r="O44" s="126">
        <v>-0.12880581079640269</v>
      </c>
      <c r="P44" s="126">
        <v>-0.12880581079640269</v>
      </c>
      <c r="Q44" s="126">
        <v>-0.12880581079640269</v>
      </c>
      <c r="R44" s="126">
        <v>-0.12880581079640269</v>
      </c>
      <c r="S44" s="126">
        <v>-0.12880581079640269</v>
      </c>
      <c r="T44" s="126">
        <v>-0.12880581079640269</v>
      </c>
      <c r="U44" s="126">
        <v>-0.12880581079640269</v>
      </c>
      <c r="V44" s="126">
        <v>-0.12880581079640269</v>
      </c>
      <c r="W44" s="126">
        <v>-0.12880581079640269</v>
      </c>
      <c r="X44" s="126">
        <v>-0.12880581079640269</v>
      </c>
      <c r="Y44" s="126">
        <v>-0.12880581079640269</v>
      </c>
      <c r="Z44" s="126">
        <v>-0.12880581079640269</v>
      </c>
      <c r="AA44" s="126">
        <v>-0.12880581079640269</v>
      </c>
      <c r="AB44" s="126">
        <v>-0.12880581079640269</v>
      </c>
      <c r="AC44" s="126">
        <v>-0.12880581079640269</v>
      </c>
      <c r="AD44" s="126">
        <v>-0.12880581079640269</v>
      </c>
      <c r="AE44" s="126">
        <v>-0.12880581079640269</v>
      </c>
      <c r="AF44" s="127">
        <v>-0.12880581079640269</v>
      </c>
      <c r="AG44" s="25"/>
      <c r="AH44" s="25"/>
      <c r="AI44" s="16"/>
      <c r="AJ44" s="18"/>
      <c r="AK44" s="18"/>
      <c r="AL44" s="18"/>
    </row>
    <row r="45" spans="1:38" ht="15" x14ac:dyDescent="0.25">
      <c r="A45" s="16"/>
      <c r="B45" s="27" t="s">
        <v>130</v>
      </c>
      <c r="C45" s="128">
        <v>-0.11677693451831959</v>
      </c>
      <c r="D45" s="129">
        <v>-0.17345171435980661</v>
      </c>
      <c r="E45" s="129">
        <v>-0.2064793302448365</v>
      </c>
      <c r="F45" s="129">
        <v>-0.22146362757809671</v>
      </c>
      <c r="G45" s="129">
        <v>-0.22318090015885422</v>
      </c>
      <c r="H45" s="129">
        <v>-0.2171186158187868</v>
      </c>
      <c r="I45" s="129">
        <v>-0.2175502733935577</v>
      </c>
      <c r="J45" s="129">
        <v>-0.2109616841799937</v>
      </c>
      <c r="K45" s="129">
        <v>-0.21162112684266349</v>
      </c>
      <c r="L45" s="129">
        <v>-0.21171372133890709</v>
      </c>
      <c r="M45" s="129">
        <v>-0.21171372133890709</v>
      </c>
      <c r="N45" s="129">
        <v>-0.21171372133890709</v>
      </c>
      <c r="O45" s="129">
        <v>-0.21171372133890709</v>
      </c>
      <c r="P45" s="129">
        <v>-0.21171372133890709</v>
      </c>
      <c r="Q45" s="129">
        <v>-0.21171372133890709</v>
      </c>
      <c r="R45" s="129">
        <v>-0.21171372133890709</v>
      </c>
      <c r="S45" s="129">
        <v>-0.21171372133890709</v>
      </c>
      <c r="T45" s="129">
        <v>-0.21171372133890709</v>
      </c>
      <c r="U45" s="129">
        <v>-0.21171372133890709</v>
      </c>
      <c r="V45" s="129">
        <v>-0.21171372133890709</v>
      </c>
      <c r="W45" s="129">
        <v>-0.21171372133890709</v>
      </c>
      <c r="X45" s="129">
        <v>-0.21171372133890709</v>
      </c>
      <c r="Y45" s="129">
        <v>-0.21171372133890709</v>
      </c>
      <c r="Z45" s="129">
        <v>-0.21171372133890709</v>
      </c>
      <c r="AA45" s="129">
        <v>-0.21171372133890709</v>
      </c>
      <c r="AB45" s="129">
        <v>-0.21171372133890709</v>
      </c>
      <c r="AC45" s="129">
        <v>-0.21171372133890709</v>
      </c>
      <c r="AD45" s="129">
        <v>-0.21171372133890709</v>
      </c>
      <c r="AE45" s="129">
        <v>-0.21171372133890709</v>
      </c>
      <c r="AF45" s="130">
        <v>-0.21171372133890709</v>
      </c>
      <c r="AG45" s="25"/>
      <c r="AH45" s="25"/>
      <c r="AI45" s="16"/>
      <c r="AJ45" s="18"/>
      <c r="AK45" s="18"/>
      <c r="AL45" s="18"/>
    </row>
    <row r="46" spans="1:38" ht="15" x14ac:dyDescent="0.25">
      <c r="A46" s="16"/>
      <c r="B46" s="26" t="s">
        <v>131</v>
      </c>
      <c r="C46" s="125">
        <v>0.33275247215577969</v>
      </c>
      <c r="D46" s="126">
        <v>0.3327751581905532</v>
      </c>
      <c r="E46" s="126">
        <v>0.33277906432107318</v>
      </c>
      <c r="F46" s="126">
        <v>0.33255741643950637</v>
      </c>
      <c r="G46" s="126">
        <v>0.3325876937706792</v>
      </c>
      <c r="H46" s="126">
        <v>0.33260750465269268</v>
      </c>
      <c r="I46" s="126">
        <v>0.33262794677258539</v>
      </c>
      <c r="J46" s="126">
        <v>0.33264431579256837</v>
      </c>
      <c r="K46" s="126">
        <v>0.33265070513365541</v>
      </c>
      <c r="L46" s="126">
        <v>0.33265549262257782</v>
      </c>
      <c r="M46" s="126">
        <v>0.33265549262257782</v>
      </c>
      <c r="N46" s="126">
        <v>0.33265549262257782</v>
      </c>
      <c r="O46" s="126">
        <v>0.33265549262257782</v>
      </c>
      <c r="P46" s="126">
        <v>0.33265549262257782</v>
      </c>
      <c r="Q46" s="126">
        <v>0.33265549262257782</v>
      </c>
      <c r="R46" s="126">
        <v>0.33265549262257782</v>
      </c>
      <c r="S46" s="126">
        <v>0.33265549262257782</v>
      </c>
      <c r="T46" s="126">
        <v>0.33265549262257782</v>
      </c>
      <c r="U46" s="126">
        <v>0.33265549262257782</v>
      </c>
      <c r="V46" s="126">
        <v>0.33265549262257782</v>
      </c>
      <c r="W46" s="126">
        <v>0.33265549262257782</v>
      </c>
      <c r="X46" s="126">
        <v>0.33265549262257782</v>
      </c>
      <c r="Y46" s="126">
        <v>0.33265549262257782</v>
      </c>
      <c r="Z46" s="126">
        <v>0.33265549262257782</v>
      </c>
      <c r="AA46" s="126">
        <v>0.33265549262257782</v>
      </c>
      <c r="AB46" s="126">
        <v>0.33265549262257782</v>
      </c>
      <c r="AC46" s="126">
        <v>0.33265549262257782</v>
      </c>
      <c r="AD46" s="126">
        <v>0.33265549262257782</v>
      </c>
      <c r="AE46" s="126">
        <v>0.33265549262257782</v>
      </c>
      <c r="AF46" s="127">
        <v>0.33265549262257782</v>
      </c>
      <c r="AG46" s="25"/>
      <c r="AH46" s="25"/>
      <c r="AI46" s="16"/>
      <c r="AJ46" s="18"/>
      <c r="AK46" s="18"/>
      <c r="AL46" s="18"/>
    </row>
    <row r="47" spans="1:38" ht="15" x14ac:dyDescent="0.25">
      <c r="A47" s="16"/>
      <c r="B47" s="26" t="s">
        <v>132</v>
      </c>
      <c r="C47" s="125">
        <v>-7.4131878552164077E-2</v>
      </c>
      <c r="D47" s="126">
        <v>-0.101987907776216</v>
      </c>
      <c r="E47" s="126">
        <v>-0.11792735216749159</v>
      </c>
      <c r="F47" s="126">
        <v>-0.12672057720899571</v>
      </c>
      <c r="G47" s="126">
        <v>-0.13300702733915371</v>
      </c>
      <c r="H47" s="126">
        <v>-0.14320983041762519</v>
      </c>
      <c r="I47" s="126">
        <v>-0.1508734796323638</v>
      </c>
      <c r="J47" s="126">
        <v>-0.15987785973343888</v>
      </c>
      <c r="K47" s="126">
        <v>-0.18083271258934361</v>
      </c>
      <c r="L47" s="126">
        <v>-0.21114765119955109</v>
      </c>
      <c r="M47" s="126">
        <v>-0.21114765119955109</v>
      </c>
      <c r="N47" s="126">
        <v>-0.21114765119955109</v>
      </c>
      <c r="O47" s="126">
        <v>-0.21114765119955109</v>
      </c>
      <c r="P47" s="126">
        <v>-0.21114765119955109</v>
      </c>
      <c r="Q47" s="126">
        <v>-0.21114765119955109</v>
      </c>
      <c r="R47" s="126">
        <v>-0.21114765119955109</v>
      </c>
      <c r="S47" s="126">
        <v>-0.21114765119955109</v>
      </c>
      <c r="T47" s="126">
        <v>-0.21114765119955109</v>
      </c>
      <c r="U47" s="126">
        <v>-0.21114765119955109</v>
      </c>
      <c r="V47" s="126">
        <v>-0.21114765119955109</v>
      </c>
      <c r="W47" s="126">
        <v>-0.21114765119955109</v>
      </c>
      <c r="X47" s="126">
        <v>-0.21114765119955109</v>
      </c>
      <c r="Y47" s="126">
        <v>-0.21114765119955109</v>
      </c>
      <c r="Z47" s="126">
        <v>-0.21114765119955109</v>
      </c>
      <c r="AA47" s="126">
        <v>-0.21114765119955109</v>
      </c>
      <c r="AB47" s="126">
        <v>-0.21114765119955109</v>
      </c>
      <c r="AC47" s="126">
        <v>-0.21114765119955109</v>
      </c>
      <c r="AD47" s="126">
        <v>-0.21114765119955109</v>
      </c>
      <c r="AE47" s="126">
        <v>-0.21114765119955109</v>
      </c>
      <c r="AF47" s="127">
        <v>-0.21114765119955109</v>
      </c>
      <c r="AG47" s="25"/>
      <c r="AH47" s="25"/>
      <c r="AI47" s="16"/>
      <c r="AJ47" s="18"/>
      <c r="AK47" s="18"/>
      <c r="AL47" s="18"/>
    </row>
    <row r="48" spans="1:38" ht="15" x14ac:dyDescent="0.25">
      <c r="A48" s="16"/>
      <c r="B48" s="26" t="s">
        <v>133</v>
      </c>
      <c r="C48" s="125">
        <v>0.45659108057928288</v>
      </c>
      <c r="D48" s="126">
        <v>0.49509519916273448</v>
      </c>
      <c r="E48" s="126">
        <v>0.47630394225243428</v>
      </c>
      <c r="F48" s="126">
        <v>0.46151865931404606</v>
      </c>
      <c r="G48" s="126">
        <v>0.42018038292576493</v>
      </c>
      <c r="H48" s="126">
        <v>0.39997993896079209</v>
      </c>
      <c r="I48" s="126">
        <v>0.37652449138483768</v>
      </c>
      <c r="J48" s="126">
        <v>0.39674421152579392</v>
      </c>
      <c r="K48" s="126">
        <v>0.41696393166674994</v>
      </c>
      <c r="L48" s="126">
        <v>0.35989061242299919</v>
      </c>
      <c r="M48" s="126">
        <v>0.35989061242299919</v>
      </c>
      <c r="N48" s="126">
        <v>0.35989061242299919</v>
      </c>
      <c r="O48" s="126">
        <v>0.35989061242299919</v>
      </c>
      <c r="P48" s="126">
        <v>0.35989061242299919</v>
      </c>
      <c r="Q48" s="126">
        <v>0.35989061242299919</v>
      </c>
      <c r="R48" s="126">
        <v>0.35989061242299919</v>
      </c>
      <c r="S48" s="126">
        <v>0.35989061242299919</v>
      </c>
      <c r="T48" s="126">
        <v>0.35989061242299919</v>
      </c>
      <c r="U48" s="126">
        <v>0.35989061242299919</v>
      </c>
      <c r="V48" s="126">
        <v>0.35989061242299919</v>
      </c>
      <c r="W48" s="126">
        <v>0.35989061242299919</v>
      </c>
      <c r="X48" s="126">
        <v>0.35989061242299919</v>
      </c>
      <c r="Y48" s="126">
        <v>0.35989061242299919</v>
      </c>
      <c r="Z48" s="126">
        <v>0.35989061242299919</v>
      </c>
      <c r="AA48" s="126">
        <v>0.35989061242299919</v>
      </c>
      <c r="AB48" s="126">
        <v>0.35989061242299919</v>
      </c>
      <c r="AC48" s="126">
        <v>0.35989061242299919</v>
      </c>
      <c r="AD48" s="126">
        <v>0.35989061242299919</v>
      </c>
      <c r="AE48" s="126">
        <v>0.35989061242299919</v>
      </c>
      <c r="AF48" s="127">
        <v>0.35989061242299919</v>
      </c>
      <c r="AG48" s="25"/>
      <c r="AH48" s="25"/>
      <c r="AI48" s="16"/>
      <c r="AJ48" s="18"/>
      <c r="AK48" s="18"/>
      <c r="AL48" s="18"/>
    </row>
    <row r="49" spans="1:38" ht="15" x14ac:dyDescent="0.25">
      <c r="A49" s="16"/>
      <c r="B49" s="26" t="s">
        <v>134</v>
      </c>
      <c r="C49" s="125">
        <v>-3.5544526773044295E-2</v>
      </c>
      <c r="D49" s="126">
        <v>2.6276962466418391E-2</v>
      </c>
      <c r="E49" s="126">
        <v>6.8198208136209776E-2</v>
      </c>
      <c r="F49" s="126">
        <v>8.7986101909553485E-2</v>
      </c>
      <c r="G49" s="126">
        <v>9.0064745404953822E-2</v>
      </c>
      <c r="H49" s="126">
        <v>0.10050181205007479</v>
      </c>
      <c r="I49" s="126">
        <v>0.1172792365663633</v>
      </c>
      <c r="J49" s="126">
        <v>0.2020584364914097</v>
      </c>
      <c r="K49" s="126">
        <v>0.1363288156344796</v>
      </c>
      <c r="L49" s="126">
        <v>0.13188150748620561</v>
      </c>
      <c r="M49" s="126">
        <v>0.13188150748620561</v>
      </c>
      <c r="N49" s="126">
        <v>0.13188150748620561</v>
      </c>
      <c r="O49" s="126">
        <v>0.13188150748620561</v>
      </c>
      <c r="P49" s="126">
        <v>0.13188150748620561</v>
      </c>
      <c r="Q49" s="126">
        <v>0.13188150748620561</v>
      </c>
      <c r="R49" s="126">
        <v>0.13188150748620561</v>
      </c>
      <c r="S49" s="126">
        <v>0.13188150748620561</v>
      </c>
      <c r="T49" s="126">
        <v>0.13188150748620561</v>
      </c>
      <c r="U49" s="126">
        <v>0.13188150748620561</v>
      </c>
      <c r="V49" s="126">
        <v>0.13188150748620561</v>
      </c>
      <c r="W49" s="126">
        <v>0.13188150748620561</v>
      </c>
      <c r="X49" s="126">
        <v>0.13188150748620561</v>
      </c>
      <c r="Y49" s="126">
        <v>0.13188150748620561</v>
      </c>
      <c r="Z49" s="126">
        <v>0.13188150748620561</v>
      </c>
      <c r="AA49" s="126">
        <v>0.13188150748620561</v>
      </c>
      <c r="AB49" s="126">
        <v>0.13188150748620561</v>
      </c>
      <c r="AC49" s="126">
        <v>0.13188150748620561</v>
      </c>
      <c r="AD49" s="126">
        <v>0.13188150748620561</v>
      </c>
      <c r="AE49" s="126">
        <v>0.13188150748620561</v>
      </c>
      <c r="AF49" s="127">
        <v>0.13188150748620561</v>
      </c>
      <c r="AG49" s="25"/>
      <c r="AH49" s="25"/>
      <c r="AI49" s="16"/>
      <c r="AJ49" s="18"/>
      <c r="AK49" s="18"/>
      <c r="AL49" s="18"/>
    </row>
    <row r="50" spans="1:38" ht="15" x14ac:dyDescent="0.25">
      <c r="A50" s="16"/>
      <c r="B50" s="27" t="s">
        <v>135</v>
      </c>
      <c r="C50" s="128">
        <v>0.32604440985116612</v>
      </c>
      <c r="D50" s="129">
        <v>0.4903516950248637</v>
      </c>
      <c r="E50" s="129">
        <v>0.74688614948592558</v>
      </c>
      <c r="F50" s="129">
        <v>0.93098865510693118</v>
      </c>
      <c r="G50" s="129">
        <v>0.97439820179314163</v>
      </c>
      <c r="H50" s="129">
        <v>1.0516911868400141</v>
      </c>
      <c r="I50" s="129">
        <v>1.0963799687930169</v>
      </c>
      <c r="J50" s="129">
        <v>1.0475312160409891</v>
      </c>
      <c r="K50" s="129">
        <v>0.98298142668336097</v>
      </c>
      <c r="L50" s="129">
        <v>1.042007539482277</v>
      </c>
      <c r="M50" s="129">
        <v>1.042007539482277</v>
      </c>
      <c r="N50" s="129">
        <v>1.042007539482277</v>
      </c>
      <c r="O50" s="129">
        <v>1.042007539482277</v>
      </c>
      <c r="P50" s="129">
        <v>1.042007539482277</v>
      </c>
      <c r="Q50" s="129">
        <v>1.042007539482277</v>
      </c>
      <c r="R50" s="129">
        <v>1.042007539482277</v>
      </c>
      <c r="S50" s="129">
        <v>1.042007539482277</v>
      </c>
      <c r="T50" s="129">
        <v>1.042007539482277</v>
      </c>
      <c r="U50" s="129">
        <v>1.042007539482277</v>
      </c>
      <c r="V50" s="129">
        <v>1.042007539482277</v>
      </c>
      <c r="W50" s="129">
        <v>1.042007539482277</v>
      </c>
      <c r="X50" s="129">
        <v>1.042007539482277</v>
      </c>
      <c r="Y50" s="129">
        <v>1.042007539482277</v>
      </c>
      <c r="Z50" s="129">
        <v>1.042007539482277</v>
      </c>
      <c r="AA50" s="129">
        <v>1.042007539482277</v>
      </c>
      <c r="AB50" s="129">
        <v>1.042007539482277</v>
      </c>
      <c r="AC50" s="129">
        <v>1.042007539482277</v>
      </c>
      <c r="AD50" s="129">
        <v>1.042007539482277</v>
      </c>
      <c r="AE50" s="129">
        <v>1.042007539482277</v>
      </c>
      <c r="AF50" s="130">
        <v>1.042007539482277</v>
      </c>
      <c r="AG50" s="25"/>
      <c r="AH50" s="25"/>
      <c r="AI50" s="16"/>
      <c r="AJ50" s="18"/>
      <c r="AK50" s="18"/>
      <c r="AL50" s="18"/>
    </row>
    <row r="51" spans="1:38" ht="15" x14ac:dyDescent="0.25">
      <c r="A51" s="16"/>
      <c r="B51" s="26" t="s">
        <v>136</v>
      </c>
      <c r="C51" s="125">
        <v>-0.28428601216578048</v>
      </c>
      <c r="D51" s="126">
        <v>-0.2769758672557473</v>
      </c>
      <c r="E51" s="126">
        <v>-0.2880010120394017</v>
      </c>
      <c r="F51" s="126">
        <v>-0.29458843660722628</v>
      </c>
      <c r="G51" s="126">
        <v>-0.29651772741473004</v>
      </c>
      <c r="H51" s="126">
        <v>-0.31171347347885919</v>
      </c>
      <c r="I51" s="126">
        <v>-0.30607565018170468</v>
      </c>
      <c r="J51" s="126">
        <v>-0.31543274315125752</v>
      </c>
      <c r="K51" s="126">
        <v>-0.3104514141805359</v>
      </c>
      <c r="L51" s="126">
        <v>-0.31262357165296401</v>
      </c>
      <c r="M51" s="126">
        <v>-0.31262357165296401</v>
      </c>
      <c r="N51" s="126">
        <v>-0.31262357165296401</v>
      </c>
      <c r="O51" s="126">
        <v>-0.31262357165296401</v>
      </c>
      <c r="P51" s="126">
        <v>-0.31262357165296401</v>
      </c>
      <c r="Q51" s="126">
        <v>-0.31262357165296401</v>
      </c>
      <c r="R51" s="126">
        <v>-0.31262357165296401</v>
      </c>
      <c r="S51" s="126">
        <v>-0.31262357165296401</v>
      </c>
      <c r="T51" s="126">
        <v>-0.31262357165296401</v>
      </c>
      <c r="U51" s="126">
        <v>-0.31262357165296401</v>
      </c>
      <c r="V51" s="126">
        <v>-0.31262357165296401</v>
      </c>
      <c r="W51" s="126">
        <v>-0.31262357165296401</v>
      </c>
      <c r="X51" s="126">
        <v>-0.31262357165296401</v>
      </c>
      <c r="Y51" s="126">
        <v>-0.31262357165296401</v>
      </c>
      <c r="Z51" s="126">
        <v>-0.31262357165296401</v>
      </c>
      <c r="AA51" s="126">
        <v>-0.31262357165296401</v>
      </c>
      <c r="AB51" s="126">
        <v>-0.31262357165296401</v>
      </c>
      <c r="AC51" s="126">
        <v>-0.31262357165296401</v>
      </c>
      <c r="AD51" s="126">
        <v>-0.31262357165296401</v>
      </c>
      <c r="AE51" s="126">
        <v>-0.31262357165296401</v>
      </c>
      <c r="AF51" s="127">
        <v>-0.31262357165296401</v>
      </c>
      <c r="AG51" s="25"/>
      <c r="AH51" s="25"/>
      <c r="AI51" s="16"/>
      <c r="AJ51" s="18"/>
      <c r="AK51" s="18"/>
      <c r="AL51" s="18"/>
    </row>
    <row r="52" spans="1:38" ht="15" x14ac:dyDescent="0.25">
      <c r="A52" s="16"/>
      <c r="B52" s="26" t="s">
        <v>137</v>
      </c>
      <c r="C52" s="125">
        <v>0.27365937646405203</v>
      </c>
      <c r="D52" s="126">
        <v>0.27755002500895293</v>
      </c>
      <c r="E52" s="126">
        <v>0.27832236971437774</v>
      </c>
      <c r="F52" s="126">
        <v>0.27871276345080148</v>
      </c>
      <c r="G52" s="126">
        <v>0.27882078483855088</v>
      </c>
      <c r="H52" s="126">
        <v>0.27905590468965513</v>
      </c>
      <c r="I52" s="126">
        <v>0.27941813259939979</v>
      </c>
      <c r="J52" s="126">
        <v>0.27985624531564723</v>
      </c>
      <c r="K52" s="126">
        <v>0.28033122338545829</v>
      </c>
      <c r="L52" s="126">
        <v>0.28081808735185793</v>
      </c>
      <c r="M52" s="126">
        <v>0.28081808735185793</v>
      </c>
      <c r="N52" s="126">
        <v>0.28081808735185793</v>
      </c>
      <c r="O52" s="126">
        <v>0.28081808735185793</v>
      </c>
      <c r="P52" s="126">
        <v>0.28081808735185793</v>
      </c>
      <c r="Q52" s="126">
        <v>0.28081808735185793</v>
      </c>
      <c r="R52" s="126">
        <v>0.28081808735185793</v>
      </c>
      <c r="S52" s="126">
        <v>0.28081808735185793</v>
      </c>
      <c r="T52" s="126">
        <v>0.28081808735185793</v>
      </c>
      <c r="U52" s="126">
        <v>0.28081808735185793</v>
      </c>
      <c r="V52" s="126">
        <v>0.28081808735185793</v>
      </c>
      <c r="W52" s="126">
        <v>0.28081808735185793</v>
      </c>
      <c r="X52" s="126">
        <v>0.28081808735185793</v>
      </c>
      <c r="Y52" s="126">
        <v>0.28081808735185793</v>
      </c>
      <c r="Z52" s="126">
        <v>0.28081808735185793</v>
      </c>
      <c r="AA52" s="126">
        <v>0.28081808735185793</v>
      </c>
      <c r="AB52" s="126">
        <v>0.28081808735185793</v>
      </c>
      <c r="AC52" s="126">
        <v>0.28081808735185793</v>
      </c>
      <c r="AD52" s="126">
        <v>0.28081808735185793</v>
      </c>
      <c r="AE52" s="126">
        <v>0.28081808735185793</v>
      </c>
      <c r="AF52" s="127">
        <v>0.28081808735185793</v>
      </c>
      <c r="AG52" s="25"/>
      <c r="AH52" s="25"/>
      <c r="AI52" s="16"/>
      <c r="AJ52" s="18"/>
      <c r="AK52" s="18"/>
      <c r="AL52" s="18"/>
    </row>
    <row r="53" spans="1:38" ht="15" x14ac:dyDescent="0.25">
      <c r="A53" s="16"/>
      <c r="B53" s="26" t="s">
        <v>138</v>
      </c>
      <c r="C53" s="125">
        <v>-3.7022525683472793E-2</v>
      </c>
      <c r="D53" s="126">
        <v>-2.9374338424369699E-2</v>
      </c>
      <c r="E53" s="126">
        <v>-2.7893509664048837E-2</v>
      </c>
      <c r="F53" s="126">
        <v>-2.1672093891574318E-2</v>
      </c>
      <c r="G53" s="126">
        <v>-1.7889139701880431E-2</v>
      </c>
      <c r="H53" s="126">
        <v>-2.8977096961614619E-2</v>
      </c>
      <c r="I53" s="126">
        <v>-2.6876356717071892E-2</v>
      </c>
      <c r="J53" s="126">
        <v>-7.1247864999605106E-3</v>
      </c>
      <c r="K53" s="126">
        <v>6.5862298899588565E-3</v>
      </c>
      <c r="L53" s="126">
        <v>1.418253487831252E-2</v>
      </c>
      <c r="M53" s="126">
        <v>1.418253487831252E-2</v>
      </c>
      <c r="N53" s="126">
        <v>1.418253487831252E-2</v>
      </c>
      <c r="O53" s="126">
        <v>1.418253487831252E-2</v>
      </c>
      <c r="P53" s="126">
        <v>1.418253487831252E-2</v>
      </c>
      <c r="Q53" s="126">
        <v>1.418253487831252E-2</v>
      </c>
      <c r="R53" s="126">
        <v>1.418253487831252E-2</v>
      </c>
      <c r="S53" s="126">
        <v>1.418253487831252E-2</v>
      </c>
      <c r="T53" s="126">
        <v>1.418253487831252E-2</v>
      </c>
      <c r="U53" s="126">
        <v>1.418253487831252E-2</v>
      </c>
      <c r="V53" s="126">
        <v>1.418253487831252E-2</v>
      </c>
      <c r="W53" s="126">
        <v>1.418253487831252E-2</v>
      </c>
      <c r="X53" s="126">
        <v>1.418253487831252E-2</v>
      </c>
      <c r="Y53" s="126">
        <v>1.418253487831252E-2</v>
      </c>
      <c r="Z53" s="126">
        <v>1.418253487831252E-2</v>
      </c>
      <c r="AA53" s="126">
        <v>1.418253487831252E-2</v>
      </c>
      <c r="AB53" s="126">
        <v>1.418253487831252E-2</v>
      </c>
      <c r="AC53" s="126">
        <v>1.418253487831252E-2</v>
      </c>
      <c r="AD53" s="126">
        <v>1.418253487831252E-2</v>
      </c>
      <c r="AE53" s="126">
        <v>1.418253487831252E-2</v>
      </c>
      <c r="AF53" s="127">
        <v>1.418253487831252E-2</v>
      </c>
      <c r="AG53" s="25"/>
      <c r="AH53" s="25"/>
      <c r="AI53" s="16"/>
      <c r="AJ53" s="18"/>
      <c r="AK53" s="18"/>
      <c r="AL53" s="18"/>
    </row>
    <row r="54" spans="1:38" ht="15" x14ac:dyDescent="0.25">
      <c r="A54" s="16"/>
      <c r="B54" s="26" t="s">
        <v>139</v>
      </c>
      <c r="C54" s="125">
        <v>-6.4900896214676568E-2</v>
      </c>
      <c r="D54" s="126">
        <v>-1.861129929103696E-2</v>
      </c>
      <c r="E54" s="126">
        <v>-1.2536533031321019E-2</v>
      </c>
      <c r="F54" s="126">
        <v>-4.1158823646361031E-2</v>
      </c>
      <c r="G54" s="126">
        <v>-8.11376683615746E-2</v>
      </c>
      <c r="H54" s="126">
        <v>-0.1012508410084136</v>
      </c>
      <c r="I54" s="126">
        <v>-0.14380100997528719</v>
      </c>
      <c r="J54" s="126">
        <v>-0.17635967027945701</v>
      </c>
      <c r="K54" s="126">
        <v>-0.20989307923397299</v>
      </c>
      <c r="L54" s="126">
        <v>-0.20989307923397299</v>
      </c>
      <c r="M54" s="126">
        <v>-0.20989307923397299</v>
      </c>
      <c r="N54" s="126">
        <v>-0.20989307923397299</v>
      </c>
      <c r="O54" s="126">
        <v>-0.20989307923397299</v>
      </c>
      <c r="P54" s="126">
        <v>-0.20989307923397299</v>
      </c>
      <c r="Q54" s="126">
        <v>-0.20989307923397299</v>
      </c>
      <c r="R54" s="126">
        <v>-0.20989307923397299</v>
      </c>
      <c r="S54" s="126">
        <v>-0.20989307923397299</v>
      </c>
      <c r="T54" s="126">
        <v>-0.20989307923397299</v>
      </c>
      <c r="U54" s="126">
        <v>-0.20989307923397299</v>
      </c>
      <c r="V54" s="126">
        <v>-0.20989307923397299</v>
      </c>
      <c r="W54" s="126">
        <v>-0.20989307923397299</v>
      </c>
      <c r="X54" s="126">
        <v>-0.20989307923397299</v>
      </c>
      <c r="Y54" s="126">
        <v>-0.20989307923397299</v>
      </c>
      <c r="Z54" s="126">
        <v>-0.20989307923397299</v>
      </c>
      <c r="AA54" s="126">
        <v>-0.20989307923397299</v>
      </c>
      <c r="AB54" s="126">
        <v>-0.20989307923397299</v>
      </c>
      <c r="AC54" s="126">
        <v>-0.20989307923397299</v>
      </c>
      <c r="AD54" s="126">
        <v>-0.20989307923397299</v>
      </c>
      <c r="AE54" s="126">
        <v>-0.20989307923397299</v>
      </c>
      <c r="AF54" s="127">
        <v>-0.20989307923397299</v>
      </c>
      <c r="AG54" s="25"/>
      <c r="AH54" s="25"/>
      <c r="AI54" s="16"/>
      <c r="AJ54" s="18"/>
      <c r="AK54" s="18"/>
      <c r="AL54" s="18"/>
    </row>
    <row r="55" spans="1:38" ht="15" x14ac:dyDescent="0.25">
      <c r="A55" s="16"/>
      <c r="B55" s="27" t="s">
        <v>140</v>
      </c>
      <c r="C55" s="128">
        <v>0.22391440958063163</v>
      </c>
      <c r="D55" s="129">
        <v>0.2620851072458813</v>
      </c>
      <c r="E55" s="129">
        <v>0.29829414799376847</v>
      </c>
      <c r="F55" s="129">
        <v>0.31184120491970402</v>
      </c>
      <c r="G55" s="129">
        <v>0.31573545629408667</v>
      </c>
      <c r="H55" s="129">
        <v>0.31287648547450819</v>
      </c>
      <c r="I55" s="129">
        <v>0.3086777335320024</v>
      </c>
      <c r="J55" s="129">
        <v>0.30719311013592693</v>
      </c>
      <c r="K55" s="129">
        <v>0.30667134247662459</v>
      </c>
      <c r="L55" s="129">
        <v>0.30674812239392002</v>
      </c>
      <c r="M55" s="129">
        <v>0.30674812239392002</v>
      </c>
      <c r="N55" s="129">
        <v>0.30674812239392002</v>
      </c>
      <c r="O55" s="129">
        <v>0.30674812239392002</v>
      </c>
      <c r="P55" s="129">
        <v>0.30674812239392002</v>
      </c>
      <c r="Q55" s="129">
        <v>0.30674812239392002</v>
      </c>
      <c r="R55" s="129">
        <v>0.30674812239392002</v>
      </c>
      <c r="S55" s="129">
        <v>0.30674812239392002</v>
      </c>
      <c r="T55" s="129">
        <v>0.30674812239392002</v>
      </c>
      <c r="U55" s="129">
        <v>0.30674812239392002</v>
      </c>
      <c r="V55" s="129">
        <v>0.30674812239392002</v>
      </c>
      <c r="W55" s="129">
        <v>0.30674812239392002</v>
      </c>
      <c r="X55" s="129">
        <v>0.30674812239392002</v>
      </c>
      <c r="Y55" s="129">
        <v>0.30674812239392002</v>
      </c>
      <c r="Z55" s="129">
        <v>0.30674812239392002</v>
      </c>
      <c r="AA55" s="129">
        <v>0.30674812239392002</v>
      </c>
      <c r="AB55" s="129">
        <v>0.30674812239392002</v>
      </c>
      <c r="AC55" s="129">
        <v>0.30674812239392002</v>
      </c>
      <c r="AD55" s="129">
        <v>0.30674812239392002</v>
      </c>
      <c r="AE55" s="129">
        <v>0.30674812239392002</v>
      </c>
      <c r="AF55" s="130">
        <v>0.30674812239392002</v>
      </c>
      <c r="AG55" s="25"/>
      <c r="AH55" s="25"/>
      <c r="AI55" s="16"/>
      <c r="AJ55" s="18"/>
      <c r="AK55" s="18"/>
      <c r="AL55" s="18"/>
    </row>
    <row r="56" spans="1:38" ht="15" x14ac:dyDescent="0.25">
      <c r="A56" s="16"/>
      <c r="B56" s="26" t="s">
        <v>141</v>
      </c>
      <c r="C56" s="125">
        <v>-0.13810780028482031</v>
      </c>
      <c r="D56" s="126">
        <v>-0.1883722681454274</v>
      </c>
      <c r="E56" s="126">
        <v>-0.20496060435531951</v>
      </c>
      <c r="F56" s="126">
        <v>-0.2071463321394208</v>
      </c>
      <c r="G56" s="126">
        <v>-0.21310369601828011</v>
      </c>
      <c r="H56" s="126">
        <v>-0.24174917634517287</v>
      </c>
      <c r="I56" s="126">
        <v>-0.22375339268514571</v>
      </c>
      <c r="J56" s="126">
        <v>-0.24927005487736451</v>
      </c>
      <c r="K56" s="126">
        <v>-0.25536185835970088</v>
      </c>
      <c r="L56" s="126">
        <v>-0.23234882613681959</v>
      </c>
      <c r="M56" s="126">
        <v>-0.23234882613681959</v>
      </c>
      <c r="N56" s="126">
        <v>-0.23234882613681959</v>
      </c>
      <c r="O56" s="126">
        <v>-0.23234882613681959</v>
      </c>
      <c r="P56" s="126">
        <v>-0.23234882613681959</v>
      </c>
      <c r="Q56" s="126">
        <v>-0.23234882613681959</v>
      </c>
      <c r="R56" s="126">
        <v>-0.23234882613681959</v>
      </c>
      <c r="S56" s="126">
        <v>-0.23234882613681959</v>
      </c>
      <c r="T56" s="126">
        <v>-0.23234882613681959</v>
      </c>
      <c r="U56" s="126">
        <v>-0.23234882613681959</v>
      </c>
      <c r="V56" s="126">
        <v>-0.23234882613681959</v>
      </c>
      <c r="W56" s="126">
        <v>-0.23234882613681959</v>
      </c>
      <c r="X56" s="126">
        <v>-0.23234882613681959</v>
      </c>
      <c r="Y56" s="126">
        <v>-0.23234882613681959</v>
      </c>
      <c r="Z56" s="126">
        <v>-0.23234882613681959</v>
      </c>
      <c r="AA56" s="126">
        <v>-0.23234882613681959</v>
      </c>
      <c r="AB56" s="126">
        <v>-0.23234882613681959</v>
      </c>
      <c r="AC56" s="126">
        <v>-0.23234882613681959</v>
      </c>
      <c r="AD56" s="126">
        <v>-0.23234882613681959</v>
      </c>
      <c r="AE56" s="126">
        <v>-0.23234882613681959</v>
      </c>
      <c r="AF56" s="127">
        <v>-0.23234882613681959</v>
      </c>
      <c r="AG56" s="25"/>
      <c r="AH56" s="25"/>
      <c r="AI56" s="16"/>
      <c r="AJ56" s="18"/>
      <c r="AK56" s="18"/>
      <c r="AL56" s="18"/>
    </row>
    <row r="57" spans="1:38" ht="15" x14ac:dyDescent="0.25">
      <c r="A57" s="16"/>
      <c r="B57" s="26" t="s">
        <v>142</v>
      </c>
      <c r="C57" s="125">
        <v>-0.1487704976973736</v>
      </c>
      <c r="D57" s="126">
        <v>-0.23945919867050261</v>
      </c>
      <c r="E57" s="126">
        <v>-0.24900724633431978</v>
      </c>
      <c r="F57" s="126">
        <v>-0.24196291615980461</v>
      </c>
      <c r="G57" s="126">
        <v>-0.21176532933510189</v>
      </c>
      <c r="H57" s="126">
        <v>-0.173965038714676</v>
      </c>
      <c r="I57" s="126">
        <v>-0.15107858980192632</v>
      </c>
      <c r="J57" s="126">
        <v>-0.12851498181429941</v>
      </c>
      <c r="K57" s="126">
        <v>-8.7127357545817297E-2</v>
      </c>
      <c r="L57" s="126">
        <v>-5.4336097700050212E-2</v>
      </c>
      <c r="M57" s="126">
        <v>-5.4336097700050212E-2</v>
      </c>
      <c r="N57" s="126">
        <v>-5.4336097700050212E-2</v>
      </c>
      <c r="O57" s="126">
        <v>-5.4336097700050212E-2</v>
      </c>
      <c r="P57" s="126">
        <v>-5.4336097700050212E-2</v>
      </c>
      <c r="Q57" s="126">
        <v>-5.4336097700050212E-2</v>
      </c>
      <c r="R57" s="126">
        <v>-5.4336097700050212E-2</v>
      </c>
      <c r="S57" s="126">
        <v>-5.4336097700050212E-2</v>
      </c>
      <c r="T57" s="126">
        <v>-5.4336097700050212E-2</v>
      </c>
      <c r="U57" s="126">
        <v>-5.4336097700050212E-2</v>
      </c>
      <c r="V57" s="126">
        <v>-5.4336097700050212E-2</v>
      </c>
      <c r="W57" s="126">
        <v>-5.4336097700050212E-2</v>
      </c>
      <c r="X57" s="126">
        <v>-5.4336097700050212E-2</v>
      </c>
      <c r="Y57" s="126">
        <v>-5.4336097700050212E-2</v>
      </c>
      <c r="Z57" s="126">
        <v>-5.4336097700050212E-2</v>
      </c>
      <c r="AA57" s="126">
        <v>-5.4336097700050212E-2</v>
      </c>
      <c r="AB57" s="126">
        <v>-5.4336097700050212E-2</v>
      </c>
      <c r="AC57" s="126">
        <v>-5.4336097700050212E-2</v>
      </c>
      <c r="AD57" s="126">
        <v>-5.4336097700050212E-2</v>
      </c>
      <c r="AE57" s="126">
        <v>-5.4336097700050212E-2</v>
      </c>
      <c r="AF57" s="127">
        <v>-5.4336097700050212E-2</v>
      </c>
      <c r="AG57" s="25"/>
      <c r="AH57" s="25"/>
      <c r="AI57" s="16"/>
      <c r="AJ57" s="18"/>
      <c r="AK57" s="18"/>
      <c r="AL57" s="18"/>
    </row>
    <row r="58" spans="1:38" ht="15" x14ac:dyDescent="0.25">
      <c r="A58" s="16"/>
      <c r="B58" s="26" t="s">
        <v>143</v>
      </c>
      <c r="C58" s="125">
        <v>0.20926730610909941</v>
      </c>
      <c r="D58" s="126">
        <v>0.2827554884121784</v>
      </c>
      <c r="E58" s="126">
        <v>0.35714722817393418</v>
      </c>
      <c r="F58" s="126">
        <v>0.39873195952032292</v>
      </c>
      <c r="G58" s="126">
        <v>0.4256347671451986</v>
      </c>
      <c r="H58" s="126">
        <v>0.47781460679946919</v>
      </c>
      <c r="I58" s="126">
        <v>0.54970243789559203</v>
      </c>
      <c r="J58" s="126">
        <v>0.60635946434504751</v>
      </c>
      <c r="K58" s="126">
        <v>0.64416342035237706</v>
      </c>
      <c r="L58" s="126">
        <v>0.69660282723575917</v>
      </c>
      <c r="M58" s="126">
        <v>0.69660282723575917</v>
      </c>
      <c r="N58" s="126">
        <v>0.69660282723575917</v>
      </c>
      <c r="O58" s="126">
        <v>0.69660282723575917</v>
      </c>
      <c r="P58" s="126">
        <v>0.69660282723575917</v>
      </c>
      <c r="Q58" s="126">
        <v>0.69660282723575917</v>
      </c>
      <c r="R58" s="126">
        <v>0.69660282723575917</v>
      </c>
      <c r="S58" s="126">
        <v>0.69660282723575917</v>
      </c>
      <c r="T58" s="126">
        <v>0.69660282723575917</v>
      </c>
      <c r="U58" s="126">
        <v>0.69660282723575917</v>
      </c>
      <c r="V58" s="126">
        <v>0.69660282723575917</v>
      </c>
      <c r="W58" s="126">
        <v>0.69660282723575917</v>
      </c>
      <c r="X58" s="126">
        <v>0.69660282723575917</v>
      </c>
      <c r="Y58" s="126">
        <v>0.69660282723575917</v>
      </c>
      <c r="Z58" s="126">
        <v>0.69660282723575917</v>
      </c>
      <c r="AA58" s="126">
        <v>0.69660282723575917</v>
      </c>
      <c r="AB58" s="126">
        <v>0.69660282723575917</v>
      </c>
      <c r="AC58" s="126">
        <v>0.69660282723575917</v>
      </c>
      <c r="AD58" s="126">
        <v>0.69660282723575917</v>
      </c>
      <c r="AE58" s="126">
        <v>0.69660282723575917</v>
      </c>
      <c r="AF58" s="127">
        <v>0.69660282723575917</v>
      </c>
      <c r="AG58" s="25"/>
      <c r="AH58" s="25"/>
      <c r="AI58" s="16"/>
      <c r="AJ58" s="18"/>
      <c r="AK58" s="18"/>
      <c r="AL58" s="18"/>
    </row>
    <row r="59" spans="1:38" ht="15" x14ac:dyDescent="0.25">
      <c r="A59" s="16"/>
      <c r="B59" s="26" t="s">
        <v>144</v>
      </c>
      <c r="C59" s="125">
        <v>0.2314667663052562</v>
      </c>
      <c r="D59" s="126">
        <v>0.30555719420019989</v>
      </c>
      <c r="E59" s="126">
        <v>0.323790174707767</v>
      </c>
      <c r="F59" s="126">
        <v>0.37788350494503992</v>
      </c>
      <c r="G59" s="126">
        <v>0.41276891702956475</v>
      </c>
      <c r="H59" s="126">
        <v>0.42526084549274468</v>
      </c>
      <c r="I59" s="126">
        <v>0.43722438905321781</v>
      </c>
      <c r="J59" s="126">
        <v>0.43739123801255764</v>
      </c>
      <c r="K59" s="126">
        <v>0.43746554539880955</v>
      </c>
      <c r="L59" s="126">
        <v>0.43766249947619368</v>
      </c>
      <c r="M59" s="126">
        <v>0.43766249947619368</v>
      </c>
      <c r="N59" s="126">
        <v>0.43766249947619368</v>
      </c>
      <c r="O59" s="126">
        <v>0.43766249947619368</v>
      </c>
      <c r="P59" s="126">
        <v>0.43766249947619368</v>
      </c>
      <c r="Q59" s="126">
        <v>0.43766249947619368</v>
      </c>
      <c r="R59" s="126">
        <v>0.43766249947619368</v>
      </c>
      <c r="S59" s="126">
        <v>0.43766249947619368</v>
      </c>
      <c r="T59" s="126">
        <v>0.43766249947619368</v>
      </c>
      <c r="U59" s="126">
        <v>0.43766249947619368</v>
      </c>
      <c r="V59" s="126">
        <v>0.43766249947619368</v>
      </c>
      <c r="W59" s="126">
        <v>0.43766249947619368</v>
      </c>
      <c r="X59" s="126">
        <v>0.43766249947619368</v>
      </c>
      <c r="Y59" s="126">
        <v>0.43766249947619368</v>
      </c>
      <c r="Z59" s="126">
        <v>0.43766249947619368</v>
      </c>
      <c r="AA59" s="126">
        <v>0.43766249947619368</v>
      </c>
      <c r="AB59" s="126">
        <v>0.43766249947619368</v>
      </c>
      <c r="AC59" s="126">
        <v>0.43766249947619368</v>
      </c>
      <c r="AD59" s="126">
        <v>0.43766249947619368</v>
      </c>
      <c r="AE59" s="126">
        <v>0.43766249947619368</v>
      </c>
      <c r="AF59" s="127">
        <v>0.43766249947619368</v>
      </c>
      <c r="AG59" s="25"/>
      <c r="AH59" s="25"/>
      <c r="AI59" s="16"/>
      <c r="AJ59" s="18"/>
      <c r="AK59" s="18"/>
      <c r="AL59" s="18"/>
    </row>
    <row r="60" spans="1:38" ht="15" x14ac:dyDescent="0.25">
      <c r="A60" s="16"/>
      <c r="B60" s="27" t="s">
        <v>145</v>
      </c>
      <c r="C60" s="128">
        <v>0.1186670430037144</v>
      </c>
      <c r="D60" s="129">
        <v>0.11866671037759899</v>
      </c>
      <c r="E60" s="129">
        <v>0.1186665440645434</v>
      </c>
      <c r="F60" s="129">
        <v>0.1186665440645441</v>
      </c>
      <c r="G60" s="129">
        <v>0.11866604512537271</v>
      </c>
      <c r="H60" s="129">
        <v>0.1186658788123163</v>
      </c>
      <c r="I60" s="129">
        <v>0.11866554618620341</v>
      </c>
      <c r="J60" s="129">
        <v>0.11866488093397269</v>
      </c>
      <c r="K60" s="129">
        <v>0.11866404936868641</v>
      </c>
      <c r="L60" s="129">
        <v>0.1153722150154408</v>
      </c>
      <c r="M60" s="129">
        <v>0.1153722150154408</v>
      </c>
      <c r="N60" s="129">
        <v>0.1153722150154408</v>
      </c>
      <c r="O60" s="129">
        <v>0.1153722150154408</v>
      </c>
      <c r="P60" s="129">
        <v>0.1153722150154408</v>
      </c>
      <c r="Q60" s="129">
        <v>0.1153722150154408</v>
      </c>
      <c r="R60" s="129">
        <v>0.1153722150154408</v>
      </c>
      <c r="S60" s="129">
        <v>0.1153722150154408</v>
      </c>
      <c r="T60" s="129">
        <v>0.1153722150154408</v>
      </c>
      <c r="U60" s="129">
        <v>0.1153722150154408</v>
      </c>
      <c r="V60" s="129">
        <v>0.1153722150154408</v>
      </c>
      <c r="W60" s="129">
        <v>0.1153722150154408</v>
      </c>
      <c r="X60" s="129">
        <v>0.1153722150154408</v>
      </c>
      <c r="Y60" s="129">
        <v>0.1153722150154408</v>
      </c>
      <c r="Z60" s="129">
        <v>0.1153722150154408</v>
      </c>
      <c r="AA60" s="129">
        <v>0.1153722150154408</v>
      </c>
      <c r="AB60" s="129">
        <v>0.1153722150154408</v>
      </c>
      <c r="AC60" s="129">
        <v>0.1153722150154408</v>
      </c>
      <c r="AD60" s="129">
        <v>0.1153722150154408</v>
      </c>
      <c r="AE60" s="129">
        <v>0.1153722150154408</v>
      </c>
      <c r="AF60" s="130">
        <v>0.1153722150154408</v>
      </c>
      <c r="AG60" s="25"/>
      <c r="AH60" s="25"/>
      <c r="AI60" s="16"/>
      <c r="AJ60" s="18"/>
      <c r="AK60" s="18"/>
      <c r="AL60" s="18"/>
    </row>
    <row r="61" spans="1:38" ht="15" x14ac:dyDescent="0.25">
      <c r="A61" s="16"/>
      <c r="B61" s="26" t="s">
        <v>146</v>
      </c>
      <c r="C61" s="125">
        <v>4.0620198922542081E-2</v>
      </c>
      <c r="D61" s="126">
        <v>-6.6634626633641197E-2</v>
      </c>
      <c r="E61" s="126">
        <v>-0.1458523112419636</v>
      </c>
      <c r="F61" s="126">
        <v>-0.18833662767340451</v>
      </c>
      <c r="G61" s="126">
        <v>-0.1776004722893757</v>
      </c>
      <c r="H61" s="126">
        <v>-0.16230135563705961</v>
      </c>
      <c r="I61" s="126">
        <v>-0.1469744277266066</v>
      </c>
      <c r="J61" s="126">
        <v>-4.0202521023836001E-2</v>
      </c>
      <c r="K61" s="126">
        <v>-5.9062957350220519E-2</v>
      </c>
      <c r="L61" s="126">
        <v>-6.1909648974076449E-2</v>
      </c>
      <c r="M61" s="126">
        <v>-6.1909648974076449E-2</v>
      </c>
      <c r="N61" s="126">
        <v>-6.1909648974076449E-2</v>
      </c>
      <c r="O61" s="126">
        <v>-6.1909648974076449E-2</v>
      </c>
      <c r="P61" s="126">
        <v>-6.1909648974076449E-2</v>
      </c>
      <c r="Q61" s="126">
        <v>-6.1909648974076449E-2</v>
      </c>
      <c r="R61" s="126">
        <v>-6.1909648974076449E-2</v>
      </c>
      <c r="S61" s="126">
        <v>-6.1909648974076449E-2</v>
      </c>
      <c r="T61" s="126">
        <v>-6.1909648974076449E-2</v>
      </c>
      <c r="U61" s="126">
        <v>-6.1909648974076449E-2</v>
      </c>
      <c r="V61" s="126">
        <v>-6.1909648974076449E-2</v>
      </c>
      <c r="W61" s="126">
        <v>-6.1909648974076449E-2</v>
      </c>
      <c r="X61" s="126">
        <v>-6.1909648974076449E-2</v>
      </c>
      <c r="Y61" s="126">
        <v>-6.1909648974076449E-2</v>
      </c>
      <c r="Z61" s="126">
        <v>-6.1909648974076449E-2</v>
      </c>
      <c r="AA61" s="126">
        <v>-6.1909648974076449E-2</v>
      </c>
      <c r="AB61" s="126">
        <v>-6.1909648974076449E-2</v>
      </c>
      <c r="AC61" s="126">
        <v>-6.1909648974076449E-2</v>
      </c>
      <c r="AD61" s="126">
        <v>-6.1909648974076449E-2</v>
      </c>
      <c r="AE61" s="126">
        <v>-6.1909648974076449E-2</v>
      </c>
      <c r="AF61" s="127">
        <v>-6.1909648974076449E-2</v>
      </c>
      <c r="AG61" s="25"/>
      <c r="AH61" s="25"/>
      <c r="AI61" s="16"/>
      <c r="AJ61" s="18"/>
      <c r="AK61" s="18"/>
      <c r="AL61" s="18"/>
    </row>
    <row r="62" spans="1:38" ht="15" x14ac:dyDescent="0.25">
      <c r="A62" s="16"/>
      <c r="B62" s="26" t="s">
        <v>147</v>
      </c>
      <c r="C62" s="125">
        <v>-0.32967842494553029</v>
      </c>
      <c r="D62" s="126">
        <v>-0.1823586155562513</v>
      </c>
      <c r="E62" s="126">
        <v>-0.12372428440596241</v>
      </c>
      <c r="F62" s="126">
        <v>-9.5172126856901892E-2</v>
      </c>
      <c r="G62" s="126">
        <v>-7.9701858739409603E-2</v>
      </c>
      <c r="H62" s="126">
        <v>-6.0983860327731086E-2</v>
      </c>
      <c r="I62" s="126">
        <v>-4.9701231617609566E-2</v>
      </c>
      <c r="J62" s="126">
        <v>-5.1593564481530567E-2</v>
      </c>
      <c r="K62" s="126">
        <v>-5.1213225675676342E-2</v>
      </c>
      <c r="L62" s="126">
        <v>-3.6455725051065695E-2</v>
      </c>
      <c r="M62" s="126">
        <v>-3.6455725051065695E-2</v>
      </c>
      <c r="N62" s="126">
        <v>-3.6455725051065695E-2</v>
      </c>
      <c r="O62" s="126">
        <v>-3.6455725051065695E-2</v>
      </c>
      <c r="P62" s="126">
        <v>-3.6455725051065695E-2</v>
      </c>
      <c r="Q62" s="126">
        <v>-3.6455725051065695E-2</v>
      </c>
      <c r="R62" s="126">
        <v>-3.6455725051065695E-2</v>
      </c>
      <c r="S62" s="126">
        <v>-3.6455725051065695E-2</v>
      </c>
      <c r="T62" s="126">
        <v>-3.6455725051065695E-2</v>
      </c>
      <c r="U62" s="126">
        <v>-3.6455725051065695E-2</v>
      </c>
      <c r="V62" s="126">
        <v>-3.6455725051065695E-2</v>
      </c>
      <c r="W62" s="126">
        <v>-3.6455725051065695E-2</v>
      </c>
      <c r="X62" s="126">
        <v>-3.6455725051065695E-2</v>
      </c>
      <c r="Y62" s="126">
        <v>-3.6455725051065695E-2</v>
      </c>
      <c r="Z62" s="126">
        <v>-3.6455725051065695E-2</v>
      </c>
      <c r="AA62" s="126">
        <v>-3.6455725051065695E-2</v>
      </c>
      <c r="AB62" s="126">
        <v>-3.6455725051065695E-2</v>
      </c>
      <c r="AC62" s="126">
        <v>-3.6455725051065695E-2</v>
      </c>
      <c r="AD62" s="126">
        <v>-3.6455725051065695E-2</v>
      </c>
      <c r="AE62" s="126">
        <v>-3.6455725051065695E-2</v>
      </c>
      <c r="AF62" s="127">
        <v>-3.6455725051065695E-2</v>
      </c>
      <c r="AG62" s="25"/>
      <c r="AH62" s="25"/>
      <c r="AI62" s="16"/>
      <c r="AJ62" s="18"/>
      <c r="AK62" s="18"/>
      <c r="AL62" s="18"/>
    </row>
    <row r="63" spans="1:38" ht="15" x14ac:dyDescent="0.25">
      <c r="A63" s="16"/>
      <c r="B63" s="26" t="s">
        <v>148</v>
      </c>
      <c r="C63" s="125">
        <v>-0.1965483531699275</v>
      </c>
      <c r="D63" s="126">
        <v>-0.1967593236629771</v>
      </c>
      <c r="E63" s="126">
        <v>-0.21199277698710942</v>
      </c>
      <c r="F63" s="126">
        <v>-0.19945235994886437</v>
      </c>
      <c r="G63" s="126">
        <v>-0.2023801195050822</v>
      </c>
      <c r="H63" s="126">
        <v>-0.17463107137839051</v>
      </c>
      <c r="I63" s="126">
        <v>-0.14967042467582101</v>
      </c>
      <c r="J63" s="126">
        <v>-0.1405696036268666</v>
      </c>
      <c r="K63" s="126">
        <v>-0.1384051426355557</v>
      </c>
      <c r="L63" s="126">
        <v>-0.16891075788027329</v>
      </c>
      <c r="M63" s="126">
        <v>-0.16891075788027329</v>
      </c>
      <c r="N63" s="126">
        <v>-0.16891075788027329</v>
      </c>
      <c r="O63" s="126">
        <v>-0.16891075788027329</v>
      </c>
      <c r="P63" s="126">
        <v>-0.16891075788027329</v>
      </c>
      <c r="Q63" s="126">
        <v>-0.16891075788027329</v>
      </c>
      <c r="R63" s="126">
        <v>-0.16891075788027329</v>
      </c>
      <c r="S63" s="126">
        <v>-0.16891075788027329</v>
      </c>
      <c r="T63" s="126">
        <v>-0.16891075788027329</v>
      </c>
      <c r="U63" s="126">
        <v>-0.16891075788027329</v>
      </c>
      <c r="V63" s="126">
        <v>-0.16891075788027329</v>
      </c>
      <c r="W63" s="126">
        <v>-0.16891075788027329</v>
      </c>
      <c r="X63" s="126">
        <v>-0.16891075788027329</v>
      </c>
      <c r="Y63" s="126">
        <v>-0.16891075788027329</v>
      </c>
      <c r="Z63" s="126">
        <v>-0.16891075788027329</v>
      </c>
      <c r="AA63" s="126">
        <v>-0.16891075788027329</v>
      </c>
      <c r="AB63" s="126">
        <v>-0.16891075788027329</v>
      </c>
      <c r="AC63" s="126">
        <v>-0.16891075788027329</v>
      </c>
      <c r="AD63" s="126">
        <v>-0.16891075788027329</v>
      </c>
      <c r="AE63" s="126">
        <v>-0.16891075788027329</v>
      </c>
      <c r="AF63" s="127">
        <v>-0.16891075788027329</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0.16881774968226629</v>
      </c>
      <c r="D11" s="141">
        <v>0.16881774968226629</v>
      </c>
      <c r="E11" s="141">
        <v>0.20942361103015802</v>
      </c>
      <c r="F11" s="141">
        <v>0.24942489045189054</v>
      </c>
      <c r="G11" s="141">
        <v>0.29058586221487309</v>
      </c>
      <c r="H11" s="141">
        <v>0.32200798035650641</v>
      </c>
      <c r="I11" s="141">
        <v>0.3542588705826924</v>
      </c>
      <c r="J11" s="141">
        <v>0.35500668316294554</v>
      </c>
      <c r="K11" s="141">
        <v>0.3604444229751293</v>
      </c>
      <c r="L11" s="141">
        <v>0.37514623707719058</v>
      </c>
      <c r="M11" s="141">
        <v>0.39120184631342936</v>
      </c>
      <c r="N11" s="141">
        <v>0.40319602083011752</v>
      </c>
      <c r="O11" s="141">
        <v>0.41205288421257058</v>
      </c>
      <c r="P11" s="141">
        <v>0.41755619601558036</v>
      </c>
      <c r="Q11" s="141">
        <v>0.41787300505935182</v>
      </c>
      <c r="R11" s="141">
        <v>0.41710848750272139</v>
      </c>
      <c r="S11" s="141">
        <v>0.41645089420222481</v>
      </c>
      <c r="T11" s="141">
        <v>0.41662024758390931</v>
      </c>
      <c r="U11" s="141">
        <v>0.41668081242762234</v>
      </c>
      <c r="V11" s="141">
        <v>0.4167704225768486</v>
      </c>
      <c r="W11" s="141">
        <v>0.41688980295104028</v>
      </c>
      <c r="X11" s="141">
        <v>0.41703442498293564</v>
      </c>
      <c r="Y11" s="141">
        <v>0.41719940108089321</v>
      </c>
      <c r="Z11" s="141">
        <v>0.41738077573199694</v>
      </c>
      <c r="AA11" s="141">
        <v>0.41757533650721607</v>
      </c>
      <c r="AB11" s="141">
        <v>0.41778046720630424</v>
      </c>
      <c r="AC11" s="141">
        <v>0.41799403265249441</v>
      </c>
      <c r="AD11" s="141">
        <v>0.41821428756029666</v>
      </c>
      <c r="AE11" s="141">
        <v>0.41843980392156516</v>
      </c>
      <c r="AF11" s="142">
        <v>0.41843980392156516</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0.54036415166475749</v>
      </c>
      <c r="D12" s="144">
        <v>0.54036415166475749</v>
      </c>
      <c r="E12" s="144">
        <v>0.60974265328790844</v>
      </c>
      <c r="F12" s="144">
        <v>0.67885870901286149</v>
      </c>
      <c r="G12" s="144">
        <v>0.74985282217113935</v>
      </c>
      <c r="H12" s="144">
        <v>0.80831856753689724</v>
      </c>
      <c r="I12" s="144">
        <v>0.86693201620255678</v>
      </c>
      <c r="J12" s="144">
        <v>0.8866742539520972</v>
      </c>
      <c r="K12" s="144">
        <v>0.91005238754733908</v>
      </c>
      <c r="L12" s="144">
        <v>0.94198317403650667</v>
      </c>
      <c r="M12" s="144">
        <v>0.97196473461307586</v>
      </c>
      <c r="N12" s="144">
        <v>0.99336974184811155</v>
      </c>
      <c r="O12" s="144">
        <v>1.0079618109304951</v>
      </c>
      <c r="P12" s="144">
        <v>1.016260362603888</v>
      </c>
      <c r="Q12" s="144">
        <v>1.0170438429735271</v>
      </c>
      <c r="R12" s="144">
        <v>1.0163354451637381</v>
      </c>
      <c r="S12" s="144">
        <v>1.0156577939969569</v>
      </c>
      <c r="T12" s="144">
        <v>1.0159157024478991</v>
      </c>
      <c r="U12" s="144">
        <v>1.0160125352168641</v>
      </c>
      <c r="V12" s="144">
        <v>1.0161384132913429</v>
      </c>
      <c r="W12" s="144">
        <v>1.0162940615907881</v>
      </c>
      <c r="X12" s="144">
        <v>1.016474951547935</v>
      </c>
      <c r="Y12" s="144">
        <v>1.016676195571145</v>
      </c>
      <c r="Z12" s="144">
        <v>1.0168938381475021</v>
      </c>
      <c r="AA12" s="144">
        <v>1.017124666847973</v>
      </c>
      <c r="AB12" s="144">
        <v>1.017366065472314</v>
      </c>
      <c r="AC12" s="144">
        <v>1.0176158988437571</v>
      </c>
      <c r="AD12" s="144">
        <v>1.017872421676812</v>
      </c>
      <c r="AE12" s="144">
        <v>1.0181342059633331</v>
      </c>
      <c r="AF12" s="145">
        <v>1.0181342059633331</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1.1754342603957171</v>
      </c>
      <c r="D13" s="144">
        <v>1.1754342603957171</v>
      </c>
      <c r="E13" s="144">
        <v>1.2233803318156389</v>
      </c>
      <c r="F13" s="144">
        <v>1.3085758081954602</v>
      </c>
      <c r="G13" s="144">
        <v>1.4455551621865379</v>
      </c>
      <c r="H13" s="144">
        <v>1.542070897395446</v>
      </c>
      <c r="I13" s="144">
        <v>1.5979851673726582</v>
      </c>
      <c r="J13" s="144">
        <v>1.599593366038208</v>
      </c>
      <c r="K13" s="144">
        <v>1.598553769184365</v>
      </c>
      <c r="L13" s="144">
        <v>1.6051718053610549</v>
      </c>
      <c r="M13" s="144">
        <v>1.6130848084401022</v>
      </c>
      <c r="N13" s="144">
        <v>1.6137962199504419</v>
      </c>
      <c r="O13" s="144">
        <v>1.6139716156392381</v>
      </c>
      <c r="P13" s="144">
        <v>1.6139716156392381</v>
      </c>
      <c r="Q13" s="144">
        <v>1.6139716156392381</v>
      </c>
      <c r="R13" s="144">
        <v>1.6139716156392381</v>
      </c>
      <c r="S13" s="144">
        <v>1.6139716156392381</v>
      </c>
      <c r="T13" s="144">
        <v>1.6139716156392381</v>
      </c>
      <c r="U13" s="144">
        <v>1.6139716156392381</v>
      </c>
      <c r="V13" s="144">
        <v>1.6139716156392381</v>
      </c>
      <c r="W13" s="144">
        <v>1.6139716156392381</v>
      </c>
      <c r="X13" s="144">
        <v>1.6139716156392381</v>
      </c>
      <c r="Y13" s="144">
        <v>1.6139716156392381</v>
      </c>
      <c r="Z13" s="144">
        <v>1.6139716156392381</v>
      </c>
      <c r="AA13" s="144">
        <v>1.6139716156392381</v>
      </c>
      <c r="AB13" s="144">
        <v>1.6139716156392381</v>
      </c>
      <c r="AC13" s="144">
        <v>1.6139716156392381</v>
      </c>
      <c r="AD13" s="144">
        <v>1.6139716156392381</v>
      </c>
      <c r="AE13" s="144">
        <v>1.6139716156392381</v>
      </c>
      <c r="AF13" s="145">
        <v>1.6139716156392381</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3.0632903805805678</v>
      </c>
      <c r="D14" s="144">
        <v>3.0632903805805678</v>
      </c>
      <c r="E14" s="144">
        <v>2.9267186576740203</v>
      </c>
      <c r="F14" s="144">
        <v>2.9987488139620098</v>
      </c>
      <c r="G14" s="144">
        <v>3.0913862556390219</v>
      </c>
      <c r="H14" s="144">
        <v>3.2195179823336901</v>
      </c>
      <c r="I14" s="144">
        <v>3.2904468539850518</v>
      </c>
      <c r="J14" s="144">
        <v>3.2643803649670824</v>
      </c>
      <c r="K14" s="144">
        <v>3.2464410206151513</v>
      </c>
      <c r="L14" s="144">
        <v>3.243006684799278</v>
      </c>
      <c r="M14" s="144">
        <v>3.2454929060444657</v>
      </c>
      <c r="N14" s="144">
        <v>3.2454929060444657</v>
      </c>
      <c r="O14" s="144">
        <v>3.2454929060444657</v>
      </c>
      <c r="P14" s="144">
        <v>3.2454929060444657</v>
      </c>
      <c r="Q14" s="144">
        <v>3.2454929060444657</v>
      </c>
      <c r="R14" s="144">
        <v>3.2454929060444657</v>
      </c>
      <c r="S14" s="144">
        <v>3.2454929060444657</v>
      </c>
      <c r="T14" s="144">
        <v>3.2454929060444657</v>
      </c>
      <c r="U14" s="144">
        <v>3.2454929060444657</v>
      </c>
      <c r="V14" s="144">
        <v>3.2454929060444657</v>
      </c>
      <c r="W14" s="144">
        <v>3.2454929060444657</v>
      </c>
      <c r="X14" s="144">
        <v>3.2454929060444657</v>
      </c>
      <c r="Y14" s="144">
        <v>3.2454929060444657</v>
      </c>
      <c r="Z14" s="144">
        <v>3.2454929060444657</v>
      </c>
      <c r="AA14" s="144">
        <v>3.2454929060444657</v>
      </c>
      <c r="AB14" s="144">
        <v>3.2454929060444657</v>
      </c>
      <c r="AC14" s="144">
        <v>3.2454929060444657</v>
      </c>
      <c r="AD14" s="144">
        <v>3.2454929060444657</v>
      </c>
      <c r="AE14" s="144">
        <v>3.2454929060444657</v>
      </c>
      <c r="AF14" s="145">
        <v>3.2454929060444657</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6.3479952690729853</v>
      </c>
      <c r="D15" s="144">
        <v>6.3479952690729853</v>
      </c>
      <c r="E15" s="144">
        <v>6.2521998347315106</v>
      </c>
      <c r="F15" s="144">
        <v>6.2265591162994021</v>
      </c>
      <c r="G15" s="144">
        <v>6.2231915043427577</v>
      </c>
      <c r="H15" s="144">
        <v>6.2231915043427577</v>
      </c>
      <c r="I15" s="144">
        <v>6.2231915043427559</v>
      </c>
      <c r="J15" s="144">
        <v>6.2231915043427577</v>
      </c>
      <c r="K15" s="144">
        <v>6.2231915043427577</v>
      </c>
      <c r="L15" s="144">
        <v>6.2231915043427577</v>
      </c>
      <c r="M15" s="144">
        <v>6.2231915043427577</v>
      </c>
      <c r="N15" s="144">
        <v>6.2231915043427577</v>
      </c>
      <c r="O15" s="144">
        <v>6.2231915043427577</v>
      </c>
      <c r="P15" s="144">
        <v>6.2231915043427577</v>
      </c>
      <c r="Q15" s="144">
        <v>6.2231915043427577</v>
      </c>
      <c r="R15" s="144">
        <v>6.2231915043427559</v>
      </c>
      <c r="S15" s="144">
        <v>6.2231915043427577</v>
      </c>
      <c r="T15" s="144">
        <v>6.2231915043427577</v>
      </c>
      <c r="U15" s="144">
        <v>6.2231915043427577</v>
      </c>
      <c r="V15" s="144">
        <v>6.2231915043427577</v>
      </c>
      <c r="W15" s="144">
        <v>6.2231915043427577</v>
      </c>
      <c r="X15" s="144">
        <v>6.2231915043427577</v>
      </c>
      <c r="Y15" s="144">
        <v>6.2231915043427577</v>
      </c>
      <c r="Z15" s="144">
        <v>6.2231915043427577</v>
      </c>
      <c r="AA15" s="144">
        <v>6.2231915043427577</v>
      </c>
      <c r="AB15" s="144">
        <v>6.2231915043427577</v>
      </c>
      <c r="AC15" s="144">
        <v>6.2231915043427577</v>
      </c>
      <c r="AD15" s="144">
        <v>6.2231915043427559</v>
      </c>
      <c r="AE15" s="144">
        <v>6.2231915043427577</v>
      </c>
      <c r="AF15" s="145">
        <v>6.2231915043427577</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14.25408873666397</v>
      </c>
      <c r="D16" s="144">
        <v>14.25408873666397</v>
      </c>
      <c r="E16" s="144">
        <v>14.157401185157761</v>
      </c>
      <c r="F16" s="144">
        <v>14.13422987754933</v>
      </c>
      <c r="G16" s="144">
        <v>14.13326739714689</v>
      </c>
      <c r="H16" s="144">
        <v>14.13326739714689</v>
      </c>
      <c r="I16" s="144">
        <v>14.13326739714689</v>
      </c>
      <c r="J16" s="144">
        <v>14.13326739714689</v>
      </c>
      <c r="K16" s="144">
        <v>14.13326739714689</v>
      </c>
      <c r="L16" s="144">
        <v>14.13326739714689</v>
      </c>
      <c r="M16" s="144">
        <v>14.13326739714689</v>
      </c>
      <c r="N16" s="144">
        <v>14.13326739714689</v>
      </c>
      <c r="O16" s="144">
        <v>14.13326739714689</v>
      </c>
      <c r="P16" s="144">
        <v>14.13326739714689</v>
      </c>
      <c r="Q16" s="144">
        <v>14.13326739714689</v>
      </c>
      <c r="R16" s="144">
        <v>14.13326739714689</v>
      </c>
      <c r="S16" s="144">
        <v>14.13326739714689</v>
      </c>
      <c r="T16" s="144">
        <v>14.13326739714689</v>
      </c>
      <c r="U16" s="144">
        <v>14.13326739714689</v>
      </c>
      <c r="V16" s="144">
        <v>14.13326739714689</v>
      </c>
      <c r="W16" s="144">
        <v>14.13326739714689</v>
      </c>
      <c r="X16" s="144">
        <v>14.13326739714689</v>
      </c>
      <c r="Y16" s="144">
        <v>14.13326739714689</v>
      </c>
      <c r="Z16" s="144">
        <v>14.13326739714689</v>
      </c>
      <c r="AA16" s="144">
        <v>14.13326739714689</v>
      </c>
      <c r="AB16" s="144">
        <v>14.13326739714689</v>
      </c>
      <c r="AC16" s="144">
        <v>14.13326739714689</v>
      </c>
      <c r="AD16" s="144">
        <v>14.13326739714689</v>
      </c>
      <c r="AE16" s="144">
        <v>14.13326739714689</v>
      </c>
      <c r="AF16" s="145">
        <v>14.13326739714689</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14.25408873666397</v>
      </c>
      <c r="D17" s="147">
        <v>14.25408873666397</v>
      </c>
      <c r="E17" s="147">
        <v>14.157401185157761</v>
      </c>
      <c r="F17" s="147">
        <v>14.13422987754933</v>
      </c>
      <c r="G17" s="147">
        <v>14.13326739714689</v>
      </c>
      <c r="H17" s="147">
        <v>14.13326739714689</v>
      </c>
      <c r="I17" s="147">
        <v>14.13326739714689</v>
      </c>
      <c r="J17" s="147">
        <v>14.13326739714689</v>
      </c>
      <c r="K17" s="147">
        <v>14.13326739714689</v>
      </c>
      <c r="L17" s="147">
        <v>14.13326739714689</v>
      </c>
      <c r="M17" s="147">
        <v>14.13326739714689</v>
      </c>
      <c r="N17" s="147">
        <v>14.13326739714689</v>
      </c>
      <c r="O17" s="147">
        <v>14.13326739714689</v>
      </c>
      <c r="P17" s="147">
        <v>14.13326739714689</v>
      </c>
      <c r="Q17" s="147">
        <v>14.13326739714689</v>
      </c>
      <c r="R17" s="147">
        <v>14.13326739714689</v>
      </c>
      <c r="S17" s="147">
        <v>14.13326739714689</v>
      </c>
      <c r="T17" s="147">
        <v>14.13326739714689</v>
      </c>
      <c r="U17" s="147">
        <v>14.13326739714689</v>
      </c>
      <c r="V17" s="147">
        <v>14.13326739714689</v>
      </c>
      <c r="W17" s="147">
        <v>14.13326739714689</v>
      </c>
      <c r="X17" s="147">
        <v>14.13326739714689</v>
      </c>
      <c r="Y17" s="147">
        <v>14.13326739714689</v>
      </c>
      <c r="Z17" s="147">
        <v>14.13326739714689</v>
      </c>
      <c r="AA17" s="147">
        <v>14.13326739714689</v>
      </c>
      <c r="AB17" s="147">
        <v>14.13326739714689</v>
      </c>
      <c r="AC17" s="147">
        <v>14.13326739714689</v>
      </c>
      <c r="AD17" s="147">
        <v>14.13326739714689</v>
      </c>
      <c r="AE17" s="147">
        <v>14.13326739714689</v>
      </c>
      <c r="AF17" s="148">
        <v>14.13326739714689</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3.3982972008406928E-2</v>
      </c>
      <c r="D18" s="141">
        <v>3.3982972008406928E-2</v>
      </c>
      <c r="E18" s="141">
        <v>3.1220796184772252E-2</v>
      </c>
      <c r="F18" s="141">
        <v>3.8874937303816658E-2</v>
      </c>
      <c r="G18" s="141">
        <v>6.7989626608683865E-2</v>
      </c>
      <c r="H18" s="141">
        <v>0.1098481690607517</v>
      </c>
      <c r="I18" s="141">
        <v>0.15472156752879548</v>
      </c>
      <c r="J18" s="141">
        <v>0.16125976642546269</v>
      </c>
      <c r="K18" s="141">
        <v>0.1725884577555295</v>
      </c>
      <c r="L18" s="141">
        <v>0.18435430432130151</v>
      </c>
      <c r="M18" s="141">
        <v>0.19315614203870732</v>
      </c>
      <c r="N18" s="141">
        <v>0.1970187059530166</v>
      </c>
      <c r="O18" s="141">
        <v>0.1995924767684126</v>
      </c>
      <c r="P18" s="141">
        <v>0.19962057055093299</v>
      </c>
      <c r="Q18" s="141">
        <v>0.19962057055093299</v>
      </c>
      <c r="R18" s="141">
        <v>0.19962057055093299</v>
      </c>
      <c r="S18" s="141">
        <v>0.19962057055093299</v>
      </c>
      <c r="T18" s="141">
        <v>0.19962057055093299</v>
      </c>
      <c r="U18" s="141">
        <v>0.19962057055093299</v>
      </c>
      <c r="V18" s="141">
        <v>0.19962057055093299</v>
      </c>
      <c r="W18" s="141">
        <v>0.19962057055093299</v>
      </c>
      <c r="X18" s="141">
        <v>0.19962057055093299</v>
      </c>
      <c r="Y18" s="141">
        <v>0.19962057055093291</v>
      </c>
      <c r="Z18" s="141">
        <v>0.19962057055093299</v>
      </c>
      <c r="AA18" s="141">
        <v>0.19962057055093299</v>
      </c>
      <c r="AB18" s="141">
        <v>0.19962057055093299</v>
      </c>
      <c r="AC18" s="141">
        <v>0.19962057055093299</v>
      </c>
      <c r="AD18" s="141">
        <v>0.19962057055093299</v>
      </c>
      <c r="AE18" s="141">
        <v>0.19962057055093291</v>
      </c>
      <c r="AF18" s="142">
        <v>0.19962057055093299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0.38106811687200742</v>
      </c>
      <c r="D19" s="144">
        <v>0.38106811687200742</v>
      </c>
      <c r="E19" s="144">
        <v>0.40013351208831566</v>
      </c>
      <c r="F19" s="144">
        <v>0.43152926578693773</v>
      </c>
      <c r="G19" s="144">
        <v>0.48781064316576722</v>
      </c>
      <c r="H19" s="144">
        <v>0.55828472412194774</v>
      </c>
      <c r="I19" s="144">
        <v>0.62972367179909083</v>
      </c>
      <c r="J19" s="144">
        <v>0.65382363824637246</v>
      </c>
      <c r="K19" s="144">
        <v>0.68104192421872645</v>
      </c>
      <c r="L19" s="144">
        <v>0.70410301696104416</v>
      </c>
      <c r="M19" s="144">
        <v>0.71788838528181964</v>
      </c>
      <c r="N19" s="144">
        <v>0.7235200227207369</v>
      </c>
      <c r="O19" s="144">
        <v>0.72704496009601771</v>
      </c>
      <c r="P19" s="144">
        <v>0.72708112171342132</v>
      </c>
      <c r="Q19" s="144">
        <v>0.72708112171342132</v>
      </c>
      <c r="R19" s="144">
        <v>0.72708112171342132</v>
      </c>
      <c r="S19" s="144">
        <v>0.72708112171342132</v>
      </c>
      <c r="T19" s="144">
        <v>0.72708112171342132</v>
      </c>
      <c r="U19" s="144">
        <v>0.72708112171342132</v>
      </c>
      <c r="V19" s="144">
        <v>0.72708112171342132</v>
      </c>
      <c r="W19" s="144">
        <v>0.72708112171342132</v>
      </c>
      <c r="X19" s="144">
        <v>0.72708112171342132</v>
      </c>
      <c r="Y19" s="144">
        <v>0.72708112171342132</v>
      </c>
      <c r="Z19" s="144">
        <v>0.72708112171342132</v>
      </c>
      <c r="AA19" s="144">
        <v>0.72708112171342132</v>
      </c>
      <c r="AB19" s="144">
        <v>0.72708112171342132</v>
      </c>
      <c r="AC19" s="144">
        <v>0.72708112171342132</v>
      </c>
      <c r="AD19" s="144">
        <v>0.72708112171342132</v>
      </c>
      <c r="AE19" s="144">
        <v>0.72708112171342132</v>
      </c>
      <c r="AF19" s="145">
        <v>0.72708112171342132</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0.56881488123534218</v>
      </c>
      <c r="D20" s="144">
        <v>0.56881488123534218</v>
      </c>
      <c r="E20" s="144">
        <v>0.63647781083023336</v>
      </c>
      <c r="F20" s="144">
        <v>0.71654808304154671</v>
      </c>
      <c r="G20" s="144">
        <v>0.8072596719271774</v>
      </c>
      <c r="H20" s="144">
        <v>0.87226044442344774</v>
      </c>
      <c r="I20" s="144">
        <v>0.92541392835241865</v>
      </c>
      <c r="J20" s="144">
        <v>0.9623822248103302</v>
      </c>
      <c r="K20" s="144">
        <v>1.006004070726588</v>
      </c>
      <c r="L20" s="144">
        <v>1.0506123799299729</v>
      </c>
      <c r="M20" s="144">
        <v>1.0684873850158789</v>
      </c>
      <c r="N20" s="144">
        <v>1.0756063425538249</v>
      </c>
      <c r="O20" s="144">
        <v>1.0761822476651519</v>
      </c>
      <c r="P20" s="144">
        <v>1.0761822476651519</v>
      </c>
      <c r="Q20" s="144">
        <v>1.0761822476651519</v>
      </c>
      <c r="R20" s="144">
        <v>1.0761822476651519</v>
      </c>
      <c r="S20" s="144">
        <v>1.0761822476651519</v>
      </c>
      <c r="T20" s="144">
        <v>1.0761822476651519</v>
      </c>
      <c r="U20" s="144">
        <v>1.0761822476651519</v>
      </c>
      <c r="V20" s="144">
        <v>1.0761822476651519</v>
      </c>
      <c r="W20" s="144">
        <v>1.0761822476651519</v>
      </c>
      <c r="X20" s="144">
        <v>1.0761822476651519</v>
      </c>
      <c r="Y20" s="144">
        <v>1.0761822476651519</v>
      </c>
      <c r="Z20" s="144">
        <v>1.0761822476651519</v>
      </c>
      <c r="AA20" s="144">
        <v>1.0761822476651519</v>
      </c>
      <c r="AB20" s="144">
        <v>1.0761822476651519</v>
      </c>
      <c r="AC20" s="144">
        <v>1.0761822476651519</v>
      </c>
      <c r="AD20" s="144">
        <v>1.0761822476651519</v>
      </c>
      <c r="AE20" s="144">
        <v>1.0761822476651519</v>
      </c>
      <c r="AF20" s="145">
        <v>1.0761822476651519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1.157350074634121</v>
      </c>
      <c r="D21" s="144">
        <v>1.157350074634121</v>
      </c>
      <c r="E21" s="144">
        <v>1.298366639645719</v>
      </c>
      <c r="F21" s="144">
        <v>1.4092660433946269</v>
      </c>
      <c r="G21" s="144">
        <v>1.4716084587804779</v>
      </c>
      <c r="H21" s="144">
        <v>1.5582924128481039</v>
      </c>
      <c r="I21" s="144">
        <v>1.614468959577416</v>
      </c>
      <c r="J21" s="144">
        <v>1.6800302212491478</v>
      </c>
      <c r="K21" s="144">
        <v>1.7555574731176768</v>
      </c>
      <c r="L21" s="144">
        <v>1.8091021014195949</v>
      </c>
      <c r="M21" s="144">
        <v>1.8326388762000669</v>
      </c>
      <c r="N21" s="144">
        <v>1.837938298516548</v>
      </c>
      <c r="O21" s="144">
        <v>1.837997690976817</v>
      </c>
      <c r="P21" s="144">
        <v>1.837997690976817</v>
      </c>
      <c r="Q21" s="144">
        <v>1.837997690976817</v>
      </c>
      <c r="R21" s="144">
        <v>1.837997690976817</v>
      </c>
      <c r="S21" s="144">
        <v>1.837997690976817</v>
      </c>
      <c r="T21" s="144">
        <v>1.837997690976817</v>
      </c>
      <c r="U21" s="144">
        <v>1.837997690976817</v>
      </c>
      <c r="V21" s="144">
        <v>1.837997690976817</v>
      </c>
      <c r="W21" s="144">
        <v>1.837997690976817</v>
      </c>
      <c r="X21" s="144">
        <v>1.837997690976817</v>
      </c>
      <c r="Y21" s="144">
        <v>1.837997690976817</v>
      </c>
      <c r="Z21" s="144">
        <v>1.837997690976817</v>
      </c>
      <c r="AA21" s="144">
        <v>1.837997690976817</v>
      </c>
      <c r="AB21" s="144">
        <v>1.837997690976817</v>
      </c>
      <c r="AC21" s="144">
        <v>1.837997690976817</v>
      </c>
      <c r="AD21" s="144">
        <v>1.837997690976817</v>
      </c>
      <c r="AE21" s="144">
        <v>1.837997690976817</v>
      </c>
      <c r="AF21" s="145">
        <v>1.837997690976817</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4.42120312015218</v>
      </c>
      <c r="D22" s="144">
        <v>4.42120312015218</v>
      </c>
      <c r="E22" s="144">
        <v>4.2936013679228546</v>
      </c>
      <c r="F22" s="144">
        <v>4.2311297779192909</v>
      </c>
      <c r="G22" s="144">
        <v>4.2311297779192909</v>
      </c>
      <c r="H22" s="144">
        <v>4.2311297779192909</v>
      </c>
      <c r="I22" s="144">
        <v>4.2311297779192909</v>
      </c>
      <c r="J22" s="144">
        <v>4.2311297779192909</v>
      </c>
      <c r="K22" s="144">
        <v>4.2311297779192909</v>
      </c>
      <c r="L22" s="144">
        <v>4.2311297779192909</v>
      </c>
      <c r="M22" s="144">
        <v>4.2311297779192909</v>
      </c>
      <c r="N22" s="144">
        <v>4.2311297779192909</v>
      </c>
      <c r="O22" s="144">
        <v>4.2311297779192909</v>
      </c>
      <c r="P22" s="144">
        <v>4.2311297779192909</v>
      </c>
      <c r="Q22" s="144">
        <v>4.2311297779192909</v>
      </c>
      <c r="R22" s="144">
        <v>4.2311297779192909</v>
      </c>
      <c r="S22" s="144">
        <v>4.2311297779192909</v>
      </c>
      <c r="T22" s="144">
        <v>4.2311297779192909</v>
      </c>
      <c r="U22" s="144">
        <v>4.2311297779192909</v>
      </c>
      <c r="V22" s="144">
        <v>4.2311297779192909</v>
      </c>
      <c r="W22" s="144">
        <v>4.2311297779192909</v>
      </c>
      <c r="X22" s="144">
        <v>4.2311297779192909</v>
      </c>
      <c r="Y22" s="144">
        <v>4.2311297779192909</v>
      </c>
      <c r="Z22" s="144">
        <v>4.2311297779192909</v>
      </c>
      <c r="AA22" s="144">
        <v>4.2311297779192909</v>
      </c>
      <c r="AB22" s="144">
        <v>4.2311297779192909</v>
      </c>
      <c r="AC22" s="144">
        <v>4.2311297779192909</v>
      </c>
      <c r="AD22" s="144">
        <v>4.2311297779192909</v>
      </c>
      <c r="AE22" s="144">
        <v>4.2311297779192909</v>
      </c>
      <c r="AF22" s="145">
        <v>4.2311297779192909</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7.1000662631611107</v>
      </c>
      <c r="D23" s="144">
        <v>7.1000662631611107</v>
      </c>
      <c r="E23" s="144">
        <v>6.9719666329291217</v>
      </c>
      <c r="F23" s="144">
        <v>6.8797342956500867</v>
      </c>
      <c r="G23" s="144">
        <v>6.8626534225041462</v>
      </c>
      <c r="H23" s="144">
        <v>6.8626534225041462</v>
      </c>
      <c r="I23" s="144">
        <v>6.8626534225041462</v>
      </c>
      <c r="J23" s="144">
        <v>6.8626534225041462</v>
      </c>
      <c r="K23" s="144">
        <v>6.8626534225041462</v>
      </c>
      <c r="L23" s="144">
        <v>6.8626534225041462</v>
      </c>
      <c r="M23" s="144">
        <v>6.8626534225041462</v>
      </c>
      <c r="N23" s="144">
        <v>6.8626534225041462</v>
      </c>
      <c r="O23" s="144">
        <v>6.8626534225041462</v>
      </c>
      <c r="P23" s="144">
        <v>6.8626534225041462</v>
      </c>
      <c r="Q23" s="144">
        <v>6.8626534225041462</v>
      </c>
      <c r="R23" s="144">
        <v>6.8626534225041462</v>
      </c>
      <c r="S23" s="144">
        <v>6.8626534225041462</v>
      </c>
      <c r="T23" s="144">
        <v>6.8626534225041462</v>
      </c>
      <c r="U23" s="144">
        <v>6.8626534225041462</v>
      </c>
      <c r="V23" s="144">
        <v>6.8626534225041462</v>
      </c>
      <c r="W23" s="144">
        <v>6.8626534225041462</v>
      </c>
      <c r="X23" s="144">
        <v>6.8626534225041462</v>
      </c>
      <c r="Y23" s="144">
        <v>6.8626534225041462</v>
      </c>
      <c r="Z23" s="144">
        <v>6.8626534225041462</v>
      </c>
      <c r="AA23" s="144">
        <v>6.8626534225041462</v>
      </c>
      <c r="AB23" s="144">
        <v>6.8626534225041462</v>
      </c>
      <c r="AC23" s="144">
        <v>6.8626534225041462</v>
      </c>
      <c r="AD23" s="144">
        <v>6.8626534225041462</v>
      </c>
      <c r="AE23" s="144">
        <v>6.8626534225041462</v>
      </c>
      <c r="AF23" s="145">
        <v>6.8626534225041462</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7.1000662631611107</v>
      </c>
      <c r="D24" s="147">
        <v>7.1000662631611107</v>
      </c>
      <c r="E24" s="147">
        <v>6.9719666329291217</v>
      </c>
      <c r="F24" s="147">
        <v>6.8797342956500867</v>
      </c>
      <c r="G24" s="147">
        <v>6.8626534225041462</v>
      </c>
      <c r="H24" s="147">
        <v>6.8626534225041462</v>
      </c>
      <c r="I24" s="147">
        <v>6.8626534225041462</v>
      </c>
      <c r="J24" s="147">
        <v>6.8626534225041462</v>
      </c>
      <c r="K24" s="147">
        <v>6.8626534225041462</v>
      </c>
      <c r="L24" s="147">
        <v>6.8626534225041462</v>
      </c>
      <c r="M24" s="147">
        <v>6.8626534225041462</v>
      </c>
      <c r="N24" s="147">
        <v>6.8626534225041462</v>
      </c>
      <c r="O24" s="147">
        <v>6.8626534225041462</v>
      </c>
      <c r="P24" s="147">
        <v>6.8626534225041462</v>
      </c>
      <c r="Q24" s="147">
        <v>6.8626534225041462</v>
      </c>
      <c r="R24" s="147">
        <v>6.8626534225041462</v>
      </c>
      <c r="S24" s="147">
        <v>6.8626534225041462</v>
      </c>
      <c r="T24" s="147">
        <v>6.8626534225041462</v>
      </c>
      <c r="U24" s="147">
        <v>6.8626534225041462</v>
      </c>
      <c r="V24" s="147">
        <v>6.8626534225041462</v>
      </c>
      <c r="W24" s="147">
        <v>6.8626534225041462</v>
      </c>
      <c r="X24" s="147">
        <v>6.8626534225041462</v>
      </c>
      <c r="Y24" s="147">
        <v>6.8626534225041462</v>
      </c>
      <c r="Z24" s="147">
        <v>6.8626534225041462</v>
      </c>
      <c r="AA24" s="147">
        <v>6.8626534225041462</v>
      </c>
      <c r="AB24" s="147">
        <v>6.8626534225041462</v>
      </c>
      <c r="AC24" s="147">
        <v>6.8626534225041462</v>
      </c>
      <c r="AD24" s="147">
        <v>6.8626534225041462</v>
      </c>
      <c r="AE24" s="147">
        <v>6.8626534225041462</v>
      </c>
      <c r="AF24" s="148">
        <v>6.8626534225041462</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0.2026795001517378</v>
      </c>
      <c r="D25" s="144">
        <v>0.2026795001517378</v>
      </c>
      <c r="E25" s="144">
        <v>0.23876454213807499</v>
      </c>
      <c r="F25" s="144">
        <v>0.28752849639665323</v>
      </c>
      <c r="G25" s="144">
        <v>0.3342476711649181</v>
      </c>
      <c r="H25" s="144">
        <v>0.40886526740248652</v>
      </c>
      <c r="I25" s="144">
        <v>0.46302735889563601</v>
      </c>
      <c r="J25" s="144">
        <v>0.50058082423079941</v>
      </c>
      <c r="K25" s="144">
        <v>0.57550441245759809</v>
      </c>
      <c r="L25" s="144">
        <v>0.56457238160440704</v>
      </c>
      <c r="M25" s="144">
        <v>0.54070716772452454</v>
      </c>
      <c r="N25" s="144">
        <v>0.5320472161551737</v>
      </c>
      <c r="O25" s="144">
        <v>0.53332493275677484</v>
      </c>
      <c r="P25" s="144">
        <v>0.53649448078363671</v>
      </c>
      <c r="Q25" s="144">
        <v>0.53808298144860633</v>
      </c>
      <c r="R25" s="144">
        <v>0.53988469744697754</v>
      </c>
      <c r="S25" s="144">
        <v>0.5414679797109806</v>
      </c>
      <c r="T25" s="144">
        <v>0.54220961069271267</v>
      </c>
      <c r="U25" s="144">
        <v>0.54220961069271267</v>
      </c>
      <c r="V25" s="144">
        <v>0.54220961069271267</v>
      </c>
      <c r="W25" s="144">
        <v>0.54220961069271267</v>
      </c>
      <c r="X25" s="144">
        <v>0.54220961069271267</v>
      </c>
      <c r="Y25" s="144">
        <v>0.54220961069271267</v>
      </c>
      <c r="Z25" s="144">
        <v>0.54220961069271267</v>
      </c>
      <c r="AA25" s="144">
        <v>0.54220961069271267</v>
      </c>
      <c r="AB25" s="144">
        <v>0.54220961069271267</v>
      </c>
      <c r="AC25" s="144">
        <v>0.54220961069271267</v>
      </c>
      <c r="AD25" s="144">
        <v>0.54220961069271245</v>
      </c>
      <c r="AE25" s="144">
        <v>0.54220961069271267</v>
      </c>
      <c r="AF25" s="145">
        <v>0.54220961069271267</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0.68097062922981733</v>
      </c>
      <c r="D26" s="144">
        <v>0.68097062922981733</v>
      </c>
      <c r="E26" s="144">
        <v>0.74151059856366763</v>
      </c>
      <c r="F26" s="144">
        <v>0.81245197395805779</v>
      </c>
      <c r="G26" s="144">
        <v>0.86815316183140434</v>
      </c>
      <c r="H26" s="144">
        <v>0.96479676408528658</v>
      </c>
      <c r="I26" s="144">
        <v>1.0363352252544189</v>
      </c>
      <c r="J26" s="144">
        <v>1.0874600018166831</v>
      </c>
      <c r="K26" s="144">
        <v>1.2614546267430671</v>
      </c>
      <c r="L26" s="144">
        <v>1.2547340195790151</v>
      </c>
      <c r="M26" s="144">
        <v>1.2318879879143869</v>
      </c>
      <c r="N26" s="144">
        <v>1.226605905094551</v>
      </c>
      <c r="O26" s="144">
        <v>1.2317800845241009</v>
      </c>
      <c r="P26" s="144">
        <v>1.2368123979222589</v>
      </c>
      <c r="Q26" s="144">
        <v>1.2390436701298742</v>
      </c>
      <c r="R26" s="144">
        <v>1.241365678068389</v>
      </c>
      <c r="S26" s="144">
        <v>1.2433210194151769</v>
      </c>
      <c r="T26" s="144">
        <v>1.2442379114168038</v>
      </c>
      <c r="U26" s="144">
        <v>1.2442379114168038</v>
      </c>
      <c r="V26" s="144">
        <v>1.2442379114168038</v>
      </c>
      <c r="W26" s="144">
        <v>1.2442379114168038</v>
      </c>
      <c r="X26" s="144">
        <v>1.2442379114168038</v>
      </c>
      <c r="Y26" s="144">
        <v>1.2442379114168038</v>
      </c>
      <c r="Z26" s="144">
        <v>1.2442379114168038</v>
      </c>
      <c r="AA26" s="144">
        <v>1.2442379114168038</v>
      </c>
      <c r="AB26" s="144">
        <v>1.2442379114168038</v>
      </c>
      <c r="AC26" s="144">
        <v>1.2442379114168038</v>
      </c>
      <c r="AD26" s="144">
        <v>1.2442379114168038</v>
      </c>
      <c r="AE26" s="144">
        <v>1.2442379114168038</v>
      </c>
      <c r="AF26" s="145">
        <v>1.2442379114168038</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1.4536010216354891</v>
      </c>
      <c r="D27" s="144">
        <v>1.4536010216354891</v>
      </c>
      <c r="E27" s="144">
        <v>1.4703493495808941</v>
      </c>
      <c r="F27" s="144">
        <v>1.541108040065021</v>
      </c>
      <c r="G27" s="144">
        <v>1.590404890569334</v>
      </c>
      <c r="H27" s="144">
        <v>1.6859981123083341</v>
      </c>
      <c r="I27" s="144">
        <v>1.7230463347235621</v>
      </c>
      <c r="J27" s="144">
        <v>1.691635418094237</v>
      </c>
      <c r="K27" s="144">
        <v>1.7753690701932261</v>
      </c>
      <c r="L27" s="144">
        <v>1.7288193863226591</v>
      </c>
      <c r="M27" s="144">
        <v>1.6970067355184268</v>
      </c>
      <c r="N27" s="144">
        <v>1.70865648556441</v>
      </c>
      <c r="O27" s="144">
        <v>1.7252478103125701</v>
      </c>
      <c r="P27" s="144">
        <v>1.725332742347373</v>
      </c>
      <c r="Q27" s="144">
        <v>1.725332742347373</v>
      </c>
      <c r="R27" s="144">
        <v>1.725332742347373</v>
      </c>
      <c r="S27" s="144">
        <v>1.725332742347373</v>
      </c>
      <c r="T27" s="144">
        <v>1.725332742347373</v>
      </c>
      <c r="U27" s="144">
        <v>1.725332742347373</v>
      </c>
      <c r="V27" s="144">
        <v>1.725332742347373</v>
      </c>
      <c r="W27" s="144">
        <v>1.725332742347373</v>
      </c>
      <c r="X27" s="144">
        <v>1.725332742347373</v>
      </c>
      <c r="Y27" s="144">
        <v>1.725332742347373</v>
      </c>
      <c r="Z27" s="144">
        <v>1.725332742347373</v>
      </c>
      <c r="AA27" s="144">
        <v>1.725332742347373</v>
      </c>
      <c r="AB27" s="144">
        <v>1.725332742347373</v>
      </c>
      <c r="AC27" s="144">
        <v>1.725332742347373</v>
      </c>
      <c r="AD27" s="144">
        <v>1.725332742347373</v>
      </c>
      <c r="AE27" s="144">
        <v>1.725332742347373</v>
      </c>
      <c r="AF27" s="145">
        <v>1.725332742347373</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3.9052037267040443</v>
      </c>
      <c r="D28" s="144">
        <v>3.9052037267040443</v>
      </c>
      <c r="E28" s="144">
        <v>3.5796330951134019</v>
      </c>
      <c r="F28" s="144">
        <v>3.35581669114667</v>
      </c>
      <c r="G28" s="144">
        <v>3.1083814280928759</v>
      </c>
      <c r="H28" s="144">
        <v>2.9550328662417287</v>
      </c>
      <c r="I28" s="144">
        <v>2.7955990213483699</v>
      </c>
      <c r="J28" s="144">
        <v>2.622851955813374</v>
      </c>
      <c r="K28" s="144">
        <v>2.489805335072965</v>
      </c>
      <c r="L28" s="144">
        <v>2.4281755499293243</v>
      </c>
      <c r="M28" s="144">
        <v>2.45112703285431</v>
      </c>
      <c r="N28" s="144">
        <v>2.496483877763283</v>
      </c>
      <c r="O28" s="144">
        <v>2.507450179122142</v>
      </c>
      <c r="P28" s="144">
        <v>2.507450179122142</v>
      </c>
      <c r="Q28" s="144">
        <v>2.5074501791221433</v>
      </c>
      <c r="R28" s="144">
        <v>2.507450179122142</v>
      </c>
      <c r="S28" s="144">
        <v>2.507450179122142</v>
      </c>
      <c r="T28" s="144">
        <v>2.507450179122142</v>
      </c>
      <c r="U28" s="144">
        <v>2.507450179122142</v>
      </c>
      <c r="V28" s="144">
        <v>2.507450179122142</v>
      </c>
      <c r="W28" s="144">
        <v>2.507450179122142</v>
      </c>
      <c r="X28" s="144">
        <v>2.507450179122142</v>
      </c>
      <c r="Y28" s="144">
        <v>2.5074501791221433</v>
      </c>
      <c r="Z28" s="144">
        <v>2.507450179122142</v>
      </c>
      <c r="AA28" s="144">
        <v>2.507450179122142</v>
      </c>
      <c r="AB28" s="144">
        <v>2.507450179122142</v>
      </c>
      <c r="AC28" s="144">
        <v>2.507450179122142</v>
      </c>
      <c r="AD28" s="144">
        <v>2.5074501791221433</v>
      </c>
      <c r="AE28" s="144">
        <v>2.507450179122142</v>
      </c>
      <c r="AF28" s="145">
        <v>2.5074501791221433</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6.875618661063962</v>
      </c>
      <c r="D29" s="144">
        <v>6.875618661063962</v>
      </c>
      <c r="E29" s="144">
        <v>6.7738549335779457</v>
      </c>
      <c r="F29" s="144">
        <v>6.7264415598265304</v>
      </c>
      <c r="G29" s="144">
        <v>6.6935777275239872</v>
      </c>
      <c r="H29" s="144">
        <v>6.6617987607846141</v>
      </c>
      <c r="I29" s="144">
        <v>6.6300068816289084</v>
      </c>
      <c r="J29" s="144">
        <v>6.6002323309674775</v>
      </c>
      <c r="K29" s="144">
        <v>6.5732875282703311</v>
      </c>
      <c r="L29" s="144">
        <v>6.5490142413832437</v>
      </c>
      <c r="M29" s="144">
        <v>6.5257751272063613</v>
      </c>
      <c r="N29" s="144">
        <v>6.503635921447434</v>
      </c>
      <c r="O29" s="144">
        <v>6.4846717315434361</v>
      </c>
      <c r="P29" s="144">
        <v>6.4657424192153812</v>
      </c>
      <c r="Q29" s="144">
        <v>6.4441692482680795</v>
      </c>
      <c r="R29" s="144">
        <v>6.4111840715185995</v>
      </c>
      <c r="S29" s="144">
        <v>6.3915336002663565</v>
      </c>
      <c r="T29" s="144">
        <v>6.3778308780309754</v>
      </c>
      <c r="U29" s="144">
        <v>6.3757919322556491</v>
      </c>
      <c r="V29" s="144">
        <v>6.3844107422424798</v>
      </c>
      <c r="W29" s="144">
        <v>6.38568041156931</v>
      </c>
      <c r="X29" s="144">
        <v>6.3770473512838706</v>
      </c>
      <c r="Y29" s="144">
        <v>6.3621231264868472</v>
      </c>
      <c r="Z29" s="144">
        <v>6.3445219207644339</v>
      </c>
      <c r="AA29" s="144">
        <v>6.3267753220265188</v>
      </c>
      <c r="AB29" s="144">
        <v>6.3101527343787804</v>
      </c>
      <c r="AC29" s="144">
        <v>6.2944393004297066</v>
      </c>
      <c r="AD29" s="144">
        <v>6.2792494769827583</v>
      </c>
      <c r="AE29" s="144">
        <v>6.2642640847449051</v>
      </c>
      <c r="AF29" s="145">
        <v>6.2491816537510436</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14.78171212865494</v>
      </c>
      <c r="D30" s="144">
        <v>14.78171212865494</v>
      </c>
      <c r="E30" s="144">
        <v>14.679056284004199</v>
      </c>
      <c r="F30" s="144">
        <v>14.634112321076451</v>
      </c>
      <c r="G30" s="144">
        <v>14.603653620328119</v>
      </c>
      <c r="H30" s="144">
        <v>14.57187465358875</v>
      </c>
      <c r="I30" s="144">
        <v>14.540082774433042</v>
      </c>
      <c r="J30" s="144">
        <v>14.510308223771609</v>
      </c>
      <c r="K30" s="144">
        <v>14.483363421074468</v>
      </c>
      <c r="L30" s="144">
        <v>14.459090134187381</v>
      </c>
      <c r="M30" s="144">
        <v>14.435851020010501</v>
      </c>
      <c r="N30" s="144">
        <v>14.41371181425157</v>
      </c>
      <c r="O30" s="144">
        <v>14.39474762434757</v>
      </c>
      <c r="P30" s="144">
        <v>14.37581831201952</v>
      </c>
      <c r="Q30" s="144">
        <v>14.354245141072211</v>
      </c>
      <c r="R30" s="144">
        <v>14.321259964322742</v>
      </c>
      <c r="S30" s="144">
        <v>14.301609493070492</v>
      </c>
      <c r="T30" s="144">
        <v>14.287906770835109</v>
      </c>
      <c r="U30" s="144">
        <v>14.28586782505978</v>
      </c>
      <c r="V30" s="144">
        <v>14.294486635046619</v>
      </c>
      <c r="W30" s="144">
        <v>14.295756304373439</v>
      </c>
      <c r="X30" s="144">
        <v>14.28712324408801</v>
      </c>
      <c r="Y30" s="144">
        <v>14.27219901929098</v>
      </c>
      <c r="Z30" s="144">
        <v>14.254597813568569</v>
      </c>
      <c r="AA30" s="144">
        <v>14.236851214830651</v>
      </c>
      <c r="AB30" s="144">
        <v>14.220228627182921</v>
      </c>
      <c r="AC30" s="144">
        <v>14.20451519323384</v>
      </c>
      <c r="AD30" s="144">
        <v>14.189325369786902</v>
      </c>
      <c r="AE30" s="144">
        <v>14.174339977549039</v>
      </c>
      <c r="AF30" s="145">
        <v>14.159257546555178</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14.78171212865494</v>
      </c>
      <c r="D31" s="147">
        <v>14.78171212865494</v>
      </c>
      <c r="E31" s="147">
        <v>14.679056284004199</v>
      </c>
      <c r="F31" s="147">
        <v>14.634112321076451</v>
      </c>
      <c r="G31" s="147">
        <v>14.603653620328119</v>
      </c>
      <c r="H31" s="147">
        <v>14.57187465358875</v>
      </c>
      <c r="I31" s="147">
        <v>14.540082774433042</v>
      </c>
      <c r="J31" s="147">
        <v>14.510308223771609</v>
      </c>
      <c r="K31" s="147">
        <v>14.483363421074468</v>
      </c>
      <c r="L31" s="147">
        <v>14.459090134187381</v>
      </c>
      <c r="M31" s="147">
        <v>14.435851020010501</v>
      </c>
      <c r="N31" s="147">
        <v>14.41371181425157</v>
      </c>
      <c r="O31" s="147">
        <v>14.39474762434757</v>
      </c>
      <c r="P31" s="147">
        <v>14.37581831201952</v>
      </c>
      <c r="Q31" s="147">
        <v>14.354245141072211</v>
      </c>
      <c r="R31" s="147">
        <v>14.321259964322742</v>
      </c>
      <c r="S31" s="147">
        <v>14.301609493070492</v>
      </c>
      <c r="T31" s="147">
        <v>14.287906770835109</v>
      </c>
      <c r="U31" s="147">
        <v>14.28586782505978</v>
      </c>
      <c r="V31" s="147">
        <v>14.294486635046619</v>
      </c>
      <c r="W31" s="147">
        <v>14.295756304373439</v>
      </c>
      <c r="X31" s="147">
        <v>14.28712324408801</v>
      </c>
      <c r="Y31" s="147">
        <v>14.27219901929098</v>
      </c>
      <c r="Z31" s="147">
        <v>14.254597813568569</v>
      </c>
      <c r="AA31" s="147">
        <v>14.236851214830651</v>
      </c>
      <c r="AB31" s="147">
        <v>14.220228627182921</v>
      </c>
      <c r="AC31" s="147">
        <v>14.20451519323384</v>
      </c>
      <c r="AD31" s="147">
        <v>14.189325369786902</v>
      </c>
      <c r="AE31" s="147">
        <v>14.174339977549039</v>
      </c>
      <c r="AF31" s="148">
        <v>14.159257546555178</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-0.12978842358833029</v>
      </c>
      <c r="D32" s="144">
        <v>-0.12978842358833029</v>
      </c>
      <c r="E32" s="144">
        <v>-0.1382115200069951</v>
      </c>
      <c r="F32" s="144">
        <v>-8.2710706017769545E-2</v>
      </c>
      <c r="G32" s="144">
        <v>-1.678936354130086E-2</v>
      </c>
      <c r="H32" s="144">
        <v>4.6676890639950161E-2</v>
      </c>
      <c r="I32" s="144">
        <v>0.1082088924604228</v>
      </c>
      <c r="J32" s="144">
        <v>0.17289161737132469</v>
      </c>
      <c r="K32" s="144">
        <v>0.25548226031096821</v>
      </c>
      <c r="L32" s="144">
        <v>0.32096687613752928</v>
      </c>
      <c r="M32" s="144">
        <v>0.29667314222103036</v>
      </c>
      <c r="N32" s="144">
        <v>0.27292716068431894</v>
      </c>
      <c r="O32" s="144">
        <v>0.24870144787017112</v>
      </c>
      <c r="P32" s="144">
        <v>0.24839342788605037</v>
      </c>
      <c r="Q32" s="144">
        <v>0.25165905675552547</v>
      </c>
      <c r="R32" s="144">
        <v>0.25321354503040183</v>
      </c>
      <c r="S32" s="144">
        <v>0.25466432510926645</v>
      </c>
      <c r="T32" s="144">
        <v>0.25554549830996931</v>
      </c>
      <c r="U32" s="144">
        <v>0.25641160581188638</v>
      </c>
      <c r="V32" s="144">
        <v>0.2571810595252268</v>
      </c>
      <c r="W32" s="144">
        <v>0.25792032509647422</v>
      </c>
      <c r="X32" s="144">
        <v>0.25861387856320489</v>
      </c>
      <c r="Y32" s="144">
        <v>0.25924183684454</v>
      </c>
      <c r="Z32" s="144">
        <v>0.25985369433096916</v>
      </c>
      <c r="AA32" s="144">
        <v>0.26050712208851751</v>
      </c>
      <c r="AB32" s="144">
        <v>0.26095684521253643</v>
      </c>
      <c r="AC32" s="144">
        <v>0.26128627697438689</v>
      </c>
      <c r="AD32" s="144">
        <v>0.26137780850824582</v>
      </c>
      <c r="AE32" s="144">
        <v>0.26138512269430886</v>
      </c>
      <c r="AF32" s="145">
        <v>0.26138512269430902</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0.28983189541797272</v>
      </c>
      <c r="D33" s="144">
        <v>0.28983189541797272</v>
      </c>
      <c r="E33" s="144">
        <v>0.29800934898123077</v>
      </c>
      <c r="F33" s="144">
        <v>0.3713215854562753</v>
      </c>
      <c r="G33" s="144">
        <v>0.44734997268691956</v>
      </c>
      <c r="H33" s="144">
        <v>0.53019173952185694</v>
      </c>
      <c r="I33" s="144">
        <v>0.61099348777828122</v>
      </c>
      <c r="J33" s="144">
        <v>0.69573264432159732</v>
      </c>
      <c r="K33" s="144">
        <v>0.88073337612524971</v>
      </c>
      <c r="L33" s="144">
        <v>0.96813930726504216</v>
      </c>
      <c r="M33" s="144">
        <v>0.94471890968597805</v>
      </c>
      <c r="N33" s="144">
        <v>0.9212483850336578</v>
      </c>
      <c r="O33" s="144">
        <v>0.8973576891753966</v>
      </c>
      <c r="P33" s="144">
        <v>0.89764505204157563</v>
      </c>
      <c r="Q33" s="144">
        <v>0.9017835930826813</v>
      </c>
      <c r="R33" s="144">
        <v>0.90365658678020766</v>
      </c>
      <c r="S33" s="144">
        <v>0.90536243754078294</v>
      </c>
      <c r="T33" s="144">
        <v>0.90638050872670761</v>
      </c>
      <c r="U33" s="144">
        <v>0.90738326569239536</v>
      </c>
      <c r="V33" s="144">
        <v>0.90826996325252851</v>
      </c>
      <c r="W33" s="144">
        <v>0.90912214747489484</v>
      </c>
      <c r="X33" s="144">
        <v>0.90992671672175174</v>
      </c>
      <c r="Y33" s="144">
        <v>0.91066391093696863</v>
      </c>
      <c r="Z33" s="144">
        <v>0.91138326183011797</v>
      </c>
      <c r="AA33" s="144">
        <v>0.91214223764582347</v>
      </c>
      <c r="AB33" s="144">
        <v>0.91265671122671699</v>
      </c>
      <c r="AC33" s="144">
        <v>0.91302921206436682</v>
      </c>
      <c r="AD33" s="144">
        <v>0.91313461643118077</v>
      </c>
      <c r="AE33" s="144">
        <v>0.91314309657408232</v>
      </c>
      <c r="AF33" s="145">
        <v>0.91314309657408232</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0.60408083586794115</v>
      </c>
      <c r="D34" s="144">
        <v>0.60408083586794115</v>
      </c>
      <c r="E34" s="144">
        <v>0.65104827621503281</v>
      </c>
      <c r="F34" s="144">
        <v>0.73165777627904427</v>
      </c>
      <c r="G34" s="144">
        <v>0.80696574290582535</v>
      </c>
      <c r="H34" s="144">
        <v>0.93384322221868654</v>
      </c>
      <c r="I34" s="144">
        <v>1.0404372222931679</v>
      </c>
      <c r="J34" s="144">
        <v>1.0779519882578832</v>
      </c>
      <c r="K34" s="144">
        <v>1.1990568353722719</v>
      </c>
      <c r="L34" s="144">
        <v>1.206621851267984</v>
      </c>
      <c r="M34" s="144">
        <v>1.2039800427521932</v>
      </c>
      <c r="N34" s="144">
        <v>1.20573772120553</v>
      </c>
      <c r="O34" s="144">
        <v>1.2174835187612632</v>
      </c>
      <c r="P34" s="144">
        <v>1.2340538858419081</v>
      </c>
      <c r="Q34" s="144">
        <v>1.2466582932539141</v>
      </c>
      <c r="R34" s="144">
        <v>1.2556181658129302</v>
      </c>
      <c r="S34" s="144">
        <v>1.2597357935606002</v>
      </c>
      <c r="T34" s="144">
        <v>1.2597357935606002</v>
      </c>
      <c r="U34" s="144">
        <v>1.2597357935606002</v>
      </c>
      <c r="V34" s="144">
        <v>1.2597357935606002</v>
      </c>
      <c r="W34" s="144">
        <v>1.2597357935606002</v>
      </c>
      <c r="X34" s="144">
        <v>1.2597357935606002</v>
      </c>
      <c r="Y34" s="144">
        <v>1.2597357935606002</v>
      </c>
      <c r="Z34" s="144">
        <v>1.2597357935606002</v>
      </c>
      <c r="AA34" s="144">
        <v>1.2597357935606002</v>
      </c>
      <c r="AB34" s="144">
        <v>1.2597357935606002</v>
      </c>
      <c r="AC34" s="144">
        <v>1.2597357935606002</v>
      </c>
      <c r="AD34" s="144">
        <v>1.2597357935606002</v>
      </c>
      <c r="AE34" s="144">
        <v>1.2597357935606002</v>
      </c>
      <c r="AF34" s="145">
        <v>1.2597357935606002</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1.2508047962500242</v>
      </c>
      <c r="D35" s="144">
        <v>1.2508047962500242</v>
      </c>
      <c r="E35" s="144">
        <v>1.3888579023432139</v>
      </c>
      <c r="F35" s="144">
        <v>1.545416045069167</v>
      </c>
      <c r="G35" s="144">
        <v>1.6481082009186621</v>
      </c>
      <c r="H35" s="144">
        <v>1.693018192317943</v>
      </c>
      <c r="I35" s="144">
        <v>1.701963473748775</v>
      </c>
      <c r="J35" s="144">
        <v>1.6992644941701138</v>
      </c>
      <c r="K35" s="144">
        <v>1.6821736153701792</v>
      </c>
      <c r="L35" s="144">
        <v>1.6619731770513408</v>
      </c>
      <c r="M35" s="144">
        <v>1.6552980833218882</v>
      </c>
      <c r="N35" s="144">
        <v>1.661750506769762</v>
      </c>
      <c r="O35" s="144">
        <v>1.6765775919756378</v>
      </c>
      <c r="P35" s="144">
        <v>1.687619432868475</v>
      </c>
      <c r="Q35" s="144">
        <v>1.6878584579116851</v>
      </c>
      <c r="R35" s="144">
        <v>1.6878584579116851</v>
      </c>
      <c r="S35" s="144">
        <v>1.6878584579116851</v>
      </c>
      <c r="T35" s="144">
        <v>1.6878584579116851</v>
      </c>
      <c r="U35" s="144">
        <v>1.6878584579116851</v>
      </c>
      <c r="V35" s="144">
        <v>1.6878584579116851</v>
      </c>
      <c r="W35" s="144">
        <v>1.6878584579116851</v>
      </c>
      <c r="X35" s="144">
        <v>1.6878584579116851</v>
      </c>
      <c r="Y35" s="144">
        <v>1.6878584579116851</v>
      </c>
      <c r="Z35" s="144">
        <v>1.6878584579116851</v>
      </c>
      <c r="AA35" s="144">
        <v>1.6878584579116851</v>
      </c>
      <c r="AB35" s="144">
        <v>1.6878584579116851</v>
      </c>
      <c r="AC35" s="144">
        <v>1.6878584579116851</v>
      </c>
      <c r="AD35" s="144">
        <v>1.6878584579116851</v>
      </c>
      <c r="AE35" s="144">
        <v>1.6878584579116851</v>
      </c>
      <c r="AF35" s="145">
        <v>1.6878584579116851</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4.9488265121431567</v>
      </c>
      <c r="D36" s="144">
        <v>4.9488265121431567</v>
      </c>
      <c r="E36" s="144">
        <v>4.8152564667692905</v>
      </c>
      <c r="F36" s="144">
        <v>4.7310122214464192</v>
      </c>
      <c r="G36" s="144">
        <v>4.7015160011005213</v>
      </c>
      <c r="H36" s="144">
        <v>4.6697370343611464</v>
      </c>
      <c r="I36" s="144">
        <v>4.6379451552054434</v>
      </c>
      <c r="J36" s="144">
        <v>4.6081706045440107</v>
      </c>
      <c r="K36" s="144">
        <v>4.5812258018468635</v>
      </c>
      <c r="L36" s="144">
        <v>4.5569525149597796</v>
      </c>
      <c r="M36" s="144">
        <v>4.5337134007828945</v>
      </c>
      <c r="N36" s="144">
        <v>4.5115741950239681</v>
      </c>
      <c r="O36" s="144">
        <v>4.4926100051199684</v>
      </c>
      <c r="P36" s="144">
        <v>4.4736806927919162</v>
      </c>
      <c r="Q36" s="144">
        <v>4.4521075218446127</v>
      </c>
      <c r="R36" s="144">
        <v>4.4191223450951345</v>
      </c>
      <c r="S36" s="144">
        <v>4.3994718738428906</v>
      </c>
      <c r="T36" s="144">
        <v>4.3857691516075086</v>
      </c>
      <c r="U36" s="144">
        <v>4.3837302058321832</v>
      </c>
      <c r="V36" s="144">
        <v>4.392349015819013</v>
      </c>
      <c r="W36" s="144">
        <v>4.3936186851458441</v>
      </c>
      <c r="X36" s="144">
        <v>4.3849856248604047</v>
      </c>
      <c r="Y36" s="144">
        <v>4.3700614000633813</v>
      </c>
      <c r="Z36" s="144">
        <v>4.352460194340968</v>
      </c>
      <c r="AA36" s="144">
        <v>4.3347135956030529</v>
      </c>
      <c r="AB36" s="144">
        <v>4.3180910079553136</v>
      </c>
      <c r="AC36" s="144">
        <v>4.3023775740062407</v>
      </c>
      <c r="AD36" s="144">
        <v>4.2871877505592915</v>
      </c>
      <c r="AE36" s="144">
        <v>4.2722023583214392</v>
      </c>
      <c r="AF36" s="145">
        <v>4.2571199273275768</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7.6276896551520865</v>
      </c>
      <c r="D37" s="144">
        <v>7.6276896551520865</v>
      </c>
      <c r="E37" s="144">
        <v>7.4936217317755567</v>
      </c>
      <c r="F37" s="144">
        <v>7.3796167391772141</v>
      </c>
      <c r="G37" s="144">
        <v>7.3330396456853766</v>
      </c>
      <c r="H37" s="144">
        <v>7.3012606789460017</v>
      </c>
      <c r="I37" s="144">
        <v>7.2694687997902978</v>
      </c>
      <c r="J37" s="144">
        <v>7.2396942491288652</v>
      </c>
      <c r="K37" s="144">
        <v>7.2127494464317197</v>
      </c>
      <c r="L37" s="144">
        <v>7.188476159544634</v>
      </c>
      <c r="M37" s="144">
        <v>7.1652370453677507</v>
      </c>
      <c r="N37" s="144">
        <v>7.1430978396088225</v>
      </c>
      <c r="O37" s="144">
        <v>7.1241336497048238</v>
      </c>
      <c r="P37" s="144">
        <v>7.1052043373767706</v>
      </c>
      <c r="Q37" s="144">
        <v>7.0836311664294671</v>
      </c>
      <c r="R37" s="144">
        <v>7.0506459896799889</v>
      </c>
      <c r="S37" s="144">
        <v>7.0309955184277459</v>
      </c>
      <c r="T37" s="144">
        <v>7.017292796192363</v>
      </c>
      <c r="U37" s="144">
        <v>7.0152538504170376</v>
      </c>
      <c r="V37" s="144">
        <v>7.0238726604038684</v>
      </c>
      <c r="W37" s="144">
        <v>7.0251423297306994</v>
      </c>
      <c r="X37" s="144">
        <v>7.0165092694452609</v>
      </c>
      <c r="Y37" s="144">
        <v>7.0015850446482366</v>
      </c>
      <c r="Z37" s="144">
        <v>6.9839838389258242</v>
      </c>
      <c r="AA37" s="144">
        <v>6.9662372401879074</v>
      </c>
      <c r="AB37" s="144">
        <v>6.949614652540169</v>
      </c>
      <c r="AC37" s="144">
        <v>6.933901218591096</v>
      </c>
      <c r="AD37" s="144">
        <v>6.9187113951441477</v>
      </c>
      <c r="AE37" s="144">
        <v>6.9037260029062946</v>
      </c>
      <c r="AF37" s="145">
        <v>6.8886435719124322</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7.6276896551520865</v>
      </c>
      <c r="D38" s="147">
        <v>7.6276896551520865</v>
      </c>
      <c r="E38" s="147">
        <v>7.4936217317755567</v>
      </c>
      <c r="F38" s="147">
        <v>7.3796167391772141</v>
      </c>
      <c r="G38" s="147">
        <v>7.3330396456853766</v>
      </c>
      <c r="H38" s="147">
        <v>7.3012606789460017</v>
      </c>
      <c r="I38" s="147">
        <v>7.2694687997902978</v>
      </c>
      <c r="J38" s="147">
        <v>7.2396942491288652</v>
      </c>
      <c r="K38" s="147">
        <v>7.2127494464317197</v>
      </c>
      <c r="L38" s="147">
        <v>7.188476159544634</v>
      </c>
      <c r="M38" s="147">
        <v>7.1652370453677507</v>
      </c>
      <c r="N38" s="147">
        <v>7.1430978396088225</v>
      </c>
      <c r="O38" s="147">
        <v>7.1241336497048238</v>
      </c>
      <c r="P38" s="147">
        <v>7.1052043373767706</v>
      </c>
      <c r="Q38" s="147">
        <v>7.0836311664294671</v>
      </c>
      <c r="R38" s="147">
        <v>7.0506459896799889</v>
      </c>
      <c r="S38" s="147">
        <v>7.0309955184277459</v>
      </c>
      <c r="T38" s="147">
        <v>7.017292796192363</v>
      </c>
      <c r="U38" s="147">
        <v>7.0152538504170376</v>
      </c>
      <c r="V38" s="147">
        <v>7.0238726604038684</v>
      </c>
      <c r="W38" s="147">
        <v>7.0251423297306994</v>
      </c>
      <c r="X38" s="147">
        <v>7.0165092694452609</v>
      </c>
      <c r="Y38" s="147">
        <v>7.0015850446482366</v>
      </c>
      <c r="Z38" s="147">
        <v>6.9839838389258242</v>
      </c>
      <c r="AA38" s="147">
        <v>6.9662372401879074</v>
      </c>
      <c r="AB38" s="147">
        <v>6.949614652540169</v>
      </c>
      <c r="AC38" s="147">
        <v>6.933901218591096</v>
      </c>
      <c r="AD38" s="147">
        <v>6.9187113951441477</v>
      </c>
      <c r="AE38" s="147">
        <v>6.9037260029062946</v>
      </c>
      <c r="AF38" s="148">
        <v>6.8886435719124322</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0.21899373918082068</v>
      </c>
      <c r="D39" s="144">
        <v>0.21899373918082068</v>
      </c>
      <c r="E39" s="144">
        <v>0.27092987910746991</v>
      </c>
      <c r="F39" s="144">
        <v>0.35181691619470001</v>
      </c>
      <c r="G39" s="144">
        <v>0.46485817704058707</v>
      </c>
      <c r="H39" s="144">
        <v>0.51971517203932061</v>
      </c>
      <c r="I39" s="144">
        <v>0.55252723402429105</v>
      </c>
      <c r="J39" s="144">
        <v>0.51331845242570584</v>
      </c>
      <c r="K39" s="144">
        <v>0.53973418392803874</v>
      </c>
      <c r="L39" s="144">
        <v>0.59944008405649163</v>
      </c>
      <c r="M39" s="144">
        <v>0.64737052163823405</v>
      </c>
      <c r="N39" s="144">
        <v>0.69484509968347785</v>
      </c>
      <c r="O39" s="144">
        <v>0.73755748623738071</v>
      </c>
      <c r="P39" s="144">
        <v>0.74535656183000609</v>
      </c>
      <c r="Q39" s="144">
        <v>0.74982038502056436</v>
      </c>
      <c r="R39" s="144">
        <v>0.75164491665638522</v>
      </c>
      <c r="S39" s="144">
        <v>0.75164491665638522</v>
      </c>
      <c r="T39" s="144">
        <v>0.75164491665638522</v>
      </c>
      <c r="U39" s="144">
        <v>0.75164491665638522</v>
      </c>
      <c r="V39" s="144">
        <v>0.75164491665638522</v>
      </c>
      <c r="W39" s="144">
        <v>0.75164491665638522</v>
      </c>
      <c r="X39" s="144">
        <v>0.75164491665638522</v>
      </c>
      <c r="Y39" s="144">
        <v>0.75164491665638522</v>
      </c>
      <c r="Z39" s="144">
        <v>0.75164491665638522</v>
      </c>
      <c r="AA39" s="144">
        <v>0.75164491665638522</v>
      </c>
      <c r="AB39" s="144">
        <v>0.75164491665638522</v>
      </c>
      <c r="AC39" s="144">
        <v>0.75164491665638522</v>
      </c>
      <c r="AD39" s="144">
        <v>0.75164491665638522</v>
      </c>
      <c r="AE39" s="144">
        <v>0.75164491665638522</v>
      </c>
      <c r="AF39" s="145">
        <v>0.75164491665638522</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0.70248429814119018</v>
      </c>
      <c r="D40" s="144">
        <v>0.70248429814119018</v>
      </c>
      <c r="E40" s="144">
        <v>0.80153057407010841</v>
      </c>
      <c r="F40" s="144">
        <v>0.93155140375488843</v>
      </c>
      <c r="G40" s="144">
        <v>1.095904375114088</v>
      </c>
      <c r="H40" s="144">
        <v>1.187854613553043</v>
      </c>
      <c r="I40" s="144">
        <v>1.249868402945927</v>
      </c>
      <c r="J40" s="144">
        <v>1.223503269593865</v>
      </c>
      <c r="K40" s="144">
        <v>1.2713802587734251</v>
      </c>
      <c r="L40" s="144">
        <v>1.3561104100118211</v>
      </c>
      <c r="M40" s="144">
        <v>1.4250044236309189</v>
      </c>
      <c r="N40" s="144">
        <v>1.490214960429078</v>
      </c>
      <c r="O40" s="144">
        <v>1.54701021456026</v>
      </c>
      <c r="P40" s="144">
        <v>1.557265910340814</v>
      </c>
      <c r="Q40" s="144">
        <v>1.5629464548831968</v>
      </c>
      <c r="R40" s="144">
        <v>1.565286122775049</v>
      </c>
      <c r="S40" s="144">
        <v>1.565286122775049</v>
      </c>
      <c r="T40" s="144">
        <v>1.565286122775049</v>
      </c>
      <c r="U40" s="144">
        <v>1.565286122775049</v>
      </c>
      <c r="V40" s="144">
        <v>1.565286122775049</v>
      </c>
      <c r="W40" s="144">
        <v>1.565286122775049</v>
      </c>
      <c r="X40" s="144">
        <v>1.565286122775049</v>
      </c>
      <c r="Y40" s="144">
        <v>1.565286122775049</v>
      </c>
      <c r="Z40" s="144">
        <v>1.565286122775049</v>
      </c>
      <c r="AA40" s="144">
        <v>1.565286122775049</v>
      </c>
      <c r="AB40" s="144">
        <v>1.565286122775049</v>
      </c>
      <c r="AC40" s="144">
        <v>1.565286122775049</v>
      </c>
      <c r="AD40" s="144">
        <v>1.565286122775049</v>
      </c>
      <c r="AE40" s="144">
        <v>1.565286122775049</v>
      </c>
      <c r="AF40" s="145">
        <v>1.565286122775049</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1.341615311126257</v>
      </c>
      <c r="D41" s="144">
        <v>1.341615311126257</v>
      </c>
      <c r="E41" s="144">
        <v>1.418701791569821</v>
      </c>
      <c r="F41" s="144">
        <v>1.5316455699028271</v>
      </c>
      <c r="G41" s="144">
        <v>1.677654807250442</v>
      </c>
      <c r="H41" s="144">
        <v>1.7949071165862232</v>
      </c>
      <c r="I41" s="144">
        <v>1.7936294038031191</v>
      </c>
      <c r="J41" s="144">
        <v>1.785765063954375</v>
      </c>
      <c r="K41" s="144">
        <v>1.8428012002119469</v>
      </c>
      <c r="L41" s="144">
        <v>1.9044907711115469</v>
      </c>
      <c r="M41" s="144">
        <v>1.9493665053857221</v>
      </c>
      <c r="N41" s="144">
        <v>1.979540987169814</v>
      </c>
      <c r="O41" s="144">
        <v>1.9981610052024839</v>
      </c>
      <c r="P41" s="144">
        <v>2.01155940359082</v>
      </c>
      <c r="Q41" s="144">
        <v>2.0152938226353312</v>
      </c>
      <c r="R41" s="144">
        <v>2.0152938226353312</v>
      </c>
      <c r="S41" s="144">
        <v>2.0152938226353312</v>
      </c>
      <c r="T41" s="144">
        <v>2.0152938226353312</v>
      </c>
      <c r="U41" s="144">
        <v>2.0152938226353312</v>
      </c>
      <c r="V41" s="144">
        <v>2.0152938226353312</v>
      </c>
      <c r="W41" s="144">
        <v>2.0152938226353312</v>
      </c>
      <c r="X41" s="144">
        <v>2.0152938226353312</v>
      </c>
      <c r="Y41" s="144">
        <v>2.0152938226353312</v>
      </c>
      <c r="Z41" s="144">
        <v>2.0152938226353312</v>
      </c>
      <c r="AA41" s="144">
        <v>2.0152938226353312</v>
      </c>
      <c r="AB41" s="144">
        <v>2.0152938226353312</v>
      </c>
      <c r="AC41" s="144">
        <v>2.0152938226353312</v>
      </c>
      <c r="AD41" s="144">
        <v>2.0152938226353312</v>
      </c>
      <c r="AE41" s="144">
        <v>2.0152938226353312</v>
      </c>
      <c r="AF41" s="145">
        <v>2.0152938226353312</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2.8046518775639884</v>
      </c>
      <c r="D42" s="144">
        <v>2.8046518775639884</v>
      </c>
      <c r="E42" s="144">
        <v>2.7126557749128413</v>
      </c>
      <c r="F42" s="144">
        <v>2.6745525097062122</v>
      </c>
      <c r="G42" s="144">
        <v>2.756533143865338</v>
      </c>
      <c r="H42" s="144">
        <v>2.685520536771199</v>
      </c>
      <c r="I42" s="144">
        <v>2.5540850722294417</v>
      </c>
      <c r="J42" s="144">
        <v>2.5395462788989209</v>
      </c>
      <c r="K42" s="144">
        <v>2.6280123170458829</v>
      </c>
      <c r="L42" s="144">
        <v>2.7233289641409151</v>
      </c>
      <c r="M42" s="144">
        <v>2.7968316835021443</v>
      </c>
      <c r="N42" s="144">
        <v>2.8225405349108299</v>
      </c>
      <c r="O42" s="144">
        <v>2.8324156058585581</v>
      </c>
      <c r="P42" s="144">
        <v>2.835696932718792</v>
      </c>
      <c r="Q42" s="144">
        <v>2.8366750859784342</v>
      </c>
      <c r="R42" s="144">
        <v>2.8366750859784342</v>
      </c>
      <c r="S42" s="144">
        <v>2.8366750859784342</v>
      </c>
      <c r="T42" s="144">
        <v>2.8366750859784342</v>
      </c>
      <c r="U42" s="144">
        <v>2.8366750859784342</v>
      </c>
      <c r="V42" s="144">
        <v>2.8366750859784342</v>
      </c>
      <c r="W42" s="144">
        <v>2.8366750859784342</v>
      </c>
      <c r="X42" s="144">
        <v>2.8366750859784342</v>
      </c>
      <c r="Y42" s="144">
        <v>2.8366750859784342</v>
      </c>
      <c r="Z42" s="144">
        <v>2.8366750859784342</v>
      </c>
      <c r="AA42" s="144">
        <v>2.8366750859784342</v>
      </c>
      <c r="AB42" s="144">
        <v>2.8366750859784342</v>
      </c>
      <c r="AC42" s="144">
        <v>2.8366750859784342</v>
      </c>
      <c r="AD42" s="144">
        <v>2.8366750859784342</v>
      </c>
      <c r="AE42" s="144">
        <v>2.8366750859784342</v>
      </c>
      <c r="AF42" s="145">
        <v>2.8366750859784342</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6.6676741802871859</v>
      </c>
      <c r="D43" s="144">
        <v>6.6676741802871859</v>
      </c>
      <c r="E43" s="144">
        <v>6.6103800017643781</v>
      </c>
      <c r="F43" s="144">
        <v>6.6140297085704933</v>
      </c>
      <c r="G43" s="144">
        <v>6.6323373387782425</v>
      </c>
      <c r="H43" s="144">
        <v>6.6462766660629393</v>
      </c>
      <c r="I43" s="144">
        <v>6.6531280236998791</v>
      </c>
      <c r="J43" s="144">
        <v>6.6549503129638188</v>
      </c>
      <c r="K43" s="144">
        <v>6.6547464657583006</v>
      </c>
      <c r="L43" s="144">
        <v>6.6547393283913996</v>
      </c>
      <c r="M43" s="144">
        <v>6.6541585069790505</v>
      </c>
      <c r="N43" s="144">
        <v>6.6528559683699351</v>
      </c>
      <c r="O43" s="144">
        <v>6.6508998623151099</v>
      </c>
      <c r="P43" s="144">
        <v>6.6496032915494245</v>
      </c>
      <c r="Q43" s="144">
        <v>6.6493141491164334</v>
      </c>
      <c r="R43" s="144">
        <v>6.6421096977563998</v>
      </c>
      <c r="S43" s="144">
        <v>6.6443362997041486</v>
      </c>
      <c r="T43" s="144">
        <v>6.6448888641831179</v>
      </c>
      <c r="U43" s="144">
        <v>6.646859683525733</v>
      </c>
      <c r="V43" s="144">
        <v>6.6543791182238978</v>
      </c>
      <c r="W43" s="144">
        <v>6.658109821005505</v>
      </c>
      <c r="X43" s="144">
        <v>6.6573509582824135</v>
      </c>
      <c r="Y43" s="144">
        <v>6.653561743616959</v>
      </c>
      <c r="Z43" s="144">
        <v>6.6477528644314221</v>
      </c>
      <c r="AA43" s="144">
        <v>6.6406433737170367</v>
      </c>
      <c r="AB43" s="144">
        <v>6.6326842986801333</v>
      </c>
      <c r="AC43" s="144">
        <v>6.623907292434791</v>
      </c>
      <c r="AD43" s="144">
        <v>6.6142220395788893</v>
      </c>
      <c r="AE43" s="144">
        <v>6.6035175304928657</v>
      </c>
      <c r="AF43" s="145">
        <v>6.5916980153027129</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14.573767647878169</v>
      </c>
      <c r="D44" s="144">
        <v>14.573767647878169</v>
      </c>
      <c r="E44" s="144">
        <v>14.51558135219063</v>
      </c>
      <c r="F44" s="144">
        <v>14.52170046982042</v>
      </c>
      <c r="G44" s="144">
        <v>14.54241323158238</v>
      </c>
      <c r="H44" s="144">
        <v>14.556352558867081</v>
      </c>
      <c r="I44" s="144">
        <v>14.563203916504019</v>
      </c>
      <c r="J44" s="144">
        <v>14.56502620576795</v>
      </c>
      <c r="K44" s="144">
        <v>14.564822358562429</v>
      </c>
      <c r="L44" s="144">
        <v>14.564815221195529</v>
      </c>
      <c r="M44" s="144">
        <v>14.56423439978319</v>
      </c>
      <c r="N44" s="144">
        <v>14.56293186117407</v>
      </c>
      <c r="O44" s="144">
        <v>14.560975755119248</v>
      </c>
      <c r="P44" s="144">
        <v>14.559679184353561</v>
      </c>
      <c r="Q44" s="144">
        <v>14.559390041920569</v>
      </c>
      <c r="R44" s="144">
        <v>14.552185590560541</v>
      </c>
      <c r="S44" s="144">
        <v>14.554412192508279</v>
      </c>
      <c r="T44" s="144">
        <v>14.554964756987248</v>
      </c>
      <c r="U44" s="144">
        <v>14.556935576329872</v>
      </c>
      <c r="V44" s="144">
        <v>14.564455011028029</v>
      </c>
      <c r="W44" s="144">
        <v>14.568185713809639</v>
      </c>
      <c r="X44" s="144">
        <v>14.567426851086552</v>
      </c>
      <c r="Y44" s="144">
        <v>14.563637636421101</v>
      </c>
      <c r="Z44" s="144">
        <v>14.55782875723556</v>
      </c>
      <c r="AA44" s="144">
        <v>14.55071926652117</v>
      </c>
      <c r="AB44" s="144">
        <v>14.54276019148427</v>
      </c>
      <c r="AC44" s="144">
        <v>14.533983185238931</v>
      </c>
      <c r="AD44" s="144">
        <v>14.524297932383028</v>
      </c>
      <c r="AE44" s="144">
        <v>14.513593423296999</v>
      </c>
      <c r="AF44" s="145">
        <v>14.501773908106848</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14.573767647878169</v>
      </c>
      <c r="D45" s="147">
        <v>14.573767647878169</v>
      </c>
      <c r="E45" s="147">
        <v>14.51558135219063</v>
      </c>
      <c r="F45" s="147">
        <v>14.52170046982042</v>
      </c>
      <c r="G45" s="147">
        <v>14.54241323158238</v>
      </c>
      <c r="H45" s="147">
        <v>14.556352558867081</v>
      </c>
      <c r="I45" s="147">
        <v>14.563203916504019</v>
      </c>
      <c r="J45" s="147">
        <v>14.56502620576795</v>
      </c>
      <c r="K45" s="147">
        <v>14.564822358562429</v>
      </c>
      <c r="L45" s="147">
        <v>14.564815221195529</v>
      </c>
      <c r="M45" s="147">
        <v>14.56423439978319</v>
      </c>
      <c r="N45" s="147">
        <v>14.56293186117407</v>
      </c>
      <c r="O45" s="147">
        <v>14.560975755119248</v>
      </c>
      <c r="P45" s="147">
        <v>14.559679184353561</v>
      </c>
      <c r="Q45" s="147">
        <v>14.559390041920569</v>
      </c>
      <c r="R45" s="147">
        <v>14.552185590560541</v>
      </c>
      <c r="S45" s="147">
        <v>14.554412192508279</v>
      </c>
      <c r="T45" s="147">
        <v>14.554964756987248</v>
      </c>
      <c r="U45" s="147">
        <v>14.556935576329872</v>
      </c>
      <c r="V45" s="147">
        <v>14.564455011028029</v>
      </c>
      <c r="W45" s="147">
        <v>14.568185713809639</v>
      </c>
      <c r="X45" s="147">
        <v>14.567426851086552</v>
      </c>
      <c r="Y45" s="147">
        <v>14.563637636421101</v>
      </c>
      <c r="Z45" s="147">
        <v>14.55782875723556</v>
      </c>
      <c r="AA45" s="147">
        <v>14.55071926652117</v>
      </c>
      <c r="AB45" s="147">
        <v>14.54276019148427</v>
      </c>
      <c r="AC45" s="147">
        <v>14.533983185238931</v>
      </c>
      <c r="AD45" s="147">
        <v>14.524297932383028</v>
      </c>
      <c r="AE45" s="147">
        <v>14.513593423296999</v>
      </c>
      <c r="AF45" s="148">
        <v>14.501773908106848</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-3.9960851157543296E-2</v>
      </c>
      <c r="D46" s="144">
        <v>-3.9960851157543296E-2</v>
      </c>
      <c r="E46" s="144">
        <v>-4.8672542625969881E-3</v>
      </c>
      <c r="F46" s="144">
        <v>4.1959054285665709E-2</v>
      </c>
      <c r="G46" s="144">
        <v>9.3989982928384466E-2</v>
      </c>
      <c r="H46" s="144">
        <v>0.1633924624535813</v>
      </c>
      <c r="I46" s="144">
        <v>0.23773924937328592</v>
      </c>
      <c r="J46" s="144">
        <v>0.31056187035632848</v>
      </c>
      <c r="K46" s="144">
        <v>0.36831921932951689</v>
      </c>
      <c r="L46" s="144">
        <v>0.40548459747141363</v>
      </c>
      <c r="M46" s="144">
        <v>0.42950397035475896</v>
      </c>
      <c r="N46" s="144">
        <v>0.45123895957719062</v>
      </c>
      <c r="O46" s="144">
        <v>0.47551683470758316</v>
      </c>
      <c r="P46" s="144">
        <v>0.49053251256336694</v>
      </c>
      <c r="Q46" s="144">
        <v>0.49556596657009339</v>
      </c>
      <c r="R46" s="144">
        <v>0.49776537689479344</v>
      </c>
      <c r="S46" s="144">
        <v>0.49792282718891412</v>
      </c>
      <c r="T46" s="144">
        <v>0.49792282718891412</v>
      </c>
      <c r="U46" s="144">
        <v>0.49792282718891417</v>
      </c>
      <c r="V46" s="144">
        <v>0.49792282718891412</v>
      </c>
      <c r="W46" s="144">
        <v>0.49792282718891412</v>
      </c>
      <c r="X46" s="144">
        <v>0.49792282718891412</v>
      </c>
      <c r="Y46" s="144">
        <v>0.49792282718891412</v>
      </c>
      <c r="Z46" s="144">
        <v>0.49792282718891412</v>
      </c>
      <c r="AA46" s="144">
        <v>0.49792282718891417</v>
      </c>
      <c r="AB46" s="144">
        <v>0.49792282718891412</v>
      </c>
      <c r="AC46" s="144">
        <v>0.49792282718891412</v>
      </c>
      <c r="AD46" s="144">
        <v>0.49792282718891412</v>
      </c>
      <c r="AE46" s="144">
        <v>0.49792282718891417</v>
      </c>
      <c r="AF46" s="145">
        <v>0.49792282718891417</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0.39787165822329312</v>
      </c>
      <c r="D47" s="144">
        <v>0.39787165822329312</v>
      </c>
      <c r="E47" s="144">
        <v>0.47710839172989927</v>
      </c>
      <c r="F47" s="144">
        <v>0.56706223360277119</v>
      </c>
      <c r="G47" s="144">
        <v>0.65964204249582703</v>
      </c>
      <c r="H47" s="144">
        <v>0.76870752705074497</v>
      </c>
      <c r="I47" s="144">
        <v>0.87969303255555331</v>
      </c>
      <c r="J47" s="144">
        <v>0.98521238800235578</v>
      </c>
      <c r="K47" s="144">
        <v>1.070180205670539</v>
      </c>
      <c r="L47" s="144">
        <v>1.1289879355702919</v>
      </c>
      <c r="M47" s="144">
        <v>1.1705330995358552</v>
      </c>
      <c r="N47" s="144">
        <v>1.207392405893829</v>
      </c>
      <c r="O47" s="144">
        <v>1.2438877116129321</v>
      </c>
      <c r="P47" s="144">
        <v>1.2653769956415</v>
      </c>
      <c r="Q47" s="144">
        <v>1.2717798157418569</v>
      </c>
      <c r="R47" s="144">
        <v>1.2746489641404881</v>
      </c>
      <c r="S47" s="144">
        <v>1.2748514151130159</v>
      </c>
      <c r="T47" s="144">
        <v>1.2748514151130159</v>
      </c>
      <c r="U47" s="144">
        <v>1.2748514151130159</v>
      </c>
      <c r="V47" s="144">
        <v>1.2748514151130159</v>
      </c>
      <c r="W47" s="144">
        <v>1.2748514151130159</v>
      </c>
      <c r="X47" s="144">
        <v>1.2748514151130159</v>
      </c>
      <c r="Y47" s="144">
        <v>1.2748514151130159</v>
      </c>
      <c r="Z47" s="144">
        <v>1.2748514151130159</v>
      </c>
      <c r="AA47" s="144">
        <v>1.2748514151130159</v>
      </c>
      <c r="AB47" s="144">
        <v>1.2748514151130159</v>
      </c>
      <c r="AC47" s="144">
        <v>1.2748514151130159</v>
      </c>
      <c r="AD47" s="144">
        <v>1.2748514151130159</v>
      </c>
      <c r="AE47" s="144">
        <v>1.2748514151130159</v>
      </c>
      <c r="AF47" s="145">
        <v>1.2748514151130159</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0.70443313590592205</v>
      </c>
      <c r="D48" s="144">
        <v>0.70443313590592205</v>
      </c>
      <c r="E48" s="144">
        <v>0.78671559680121383</v>
      </c>
      <c r="F48" s="144">
        <v>0.88990250679833804</v>
      </c>
      <c r="G48" s="144">
        <v>1.0251905556900811</v>
      </c>
      <c r="H48" s="144">
        <v>1.1119974487846671</v>
      </c>
      <c r="I48" s="144">
        <v>1.1947484559449859</v>
      </c>
      <c r="J48" s="144">
        <v>1.3017149461035189</v>
      </c>
      <c r="K48" s="144">
        <v>1.4173386743649561</v>
      </c>
      <c r="L48" s="144">
        <v>1.4674971629742419</v>
      </c>
      <c r="M48" s="144">
        <v>1.504260255459565</v>
      </c>
      <c r="N48" s="144">
        <v>1.539241625665271</v>
      </c>
      <c r="O48" s="144">
        <v>1.562801320025893</v>
      </c>
      <c r="P48" s="144">
        <v>1.5807811644462428</v>
      </c>
      <c r="Q48" s="144">
        <v>1.5862027287915099</v>
      </c>
      <c r="R48" s="144">
        <v>1.5892446050257709</v>
      </c>
      <c r="S48" s="144">
        <v>1.5892446050257709</v>
      </c>
      <c r="T48" s="144">
        <v>1.5892446050257698</v>
      </c>
      <c r="U48" s="144">
        <v>1.5892446050257709</v>
      </c>
      <c r="V48" s="144">
        <v>1.5892446050257698</v>
      </c>
      <c r="W48" s="144">
        <v>1.5892446050257709</v>
      </c>
      <c r="X48" s="144">
        <v>1.5892446050257709</v>
      </c>
      <c r="Y48" s="144">
        <v>1.5892446050257698</v>
      </c>
      <c r="Z48" s="144">
        <v>1.5892446050257698</v>
      </c>
      <c r="AA48" s="144">
        <v>1.5892446050257709</v>
      </c>
      <c r="AB48" s="144">
        <v>1.5892446050257698</v>
      </c>
      <c r="AC48" s="144">
        <v>1.5892446050257709</v>
      </c>
      <c r="AD48" s="144">
        <v>1.5892446050257698</v>
      </c>
      <c r="AE48" s="144">
        <v>1.5892446050257698</v>
      </c>
      <c r="AF48" s="145">
        <v>1.5892446050257709</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1.420077526770481</v>
      </c>
      <c r="D49" s="144">
        <v>1.420077526770481</v>
      </c>
      <c r="E49" s="144">
        <v>1.5550067996081198</v>
      </c>
      <c r="F49" s="144">
        <v>1.7057638746627812</v>
      </c>
      <c r="G49" s="144">
        <v>1.8696955275820839</v>
      </c>
      <c r="H49" s="144">
        <v>1.927068550644961</v>
      </c>
      <c r="I49" s="144">
        <v>2.0086963198411989</v>
      </c>
      <c r="J49" s="144">
        <v>2.1046104167937578</v>
      </c>
      <c r="K49" s="144">
        <v>2.176628445331497</v>
      </c>
      <c r="L49" s="144">
        <v>2.203088370814771</v>
      </c>
      <c r="M49" s="144">
        <v>2.23525381286355</v>
      </c>
      <c r="N49" s="144">
        <v>2.2684309518067889</v>
      </c>
      <c r="O49" s="144">
        <v>2.2897101943015321</v>
      </c>
      <c r="P49" s="144">
        <v>2.2975711243099841</v>
      </c>
      <c r="Q49" s="144">
        <v>2.300724547709891</v>
      </c>
      <c r="R49" s="144">
        <v>2.300724547709891</v>
      </c>
      <c r="S49" s="144">
        <v>2.300724547709891</v>
      </c>
      <c r="T49" s="144">
        <v>2.300724547709891</v>
      </c>
      <c r="U49" s="144">
        <v>2.300724547709891</v>
      </c>
      <c r="V49" s="144">
        <v>2.300724547709891</v>
      </c>
      <c r="W49" s="144">
        <v>2.300724547709891</v>
      </c>
      <c r="X49" s="144">
        <v>2.300724547709891</v>
      </c>
      <c r="Y49" s="144">
        <v>2.300724547709891</v>
      </c>
      <c r="Z49" s="144">
        <v>2.300724547709891</v>
      </c>
      <c r="AA49" s="144">
        <v>2.300724547709891</v>
      </c>
      <c r="AB49" s="144">
        <v>2.300724547709891</v>
      </c>
      <c r="AC49" s="144">
        <v>2.300724547709891</v>
      </c>
      <c r="AD49" s="144">
        <v>2.300724547709891</v>
      </c>
      <c r="AE49" s="144">
        <v>2.300724547709891</v>
      </c>
      <c r="AF49" s="145">
        <v>2.300724547709891</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4.7408820313663806</v>
      </c>
      <c r="D50" s="144">
        <v>4.7408820313663806</v>
      </c>
      <c r="E50" s="144">
        <v>4.6517815349557221</v>
      </c>
      <c r="F50" s="144">
        <v>4.6186003701903822</v>
      </c>
      <c r="G50" s="144">
        <v>4.6402756123547775</v>
      </c>
      <c r="H50" s="144">
        <v>4.6542149396394725</v>
      </c>
      <c r="I50" s="144">
        <v>4.6610662972764141</v>
      </c>
      <c r="J50" s="144">
        <v>4.6628885865403511</v>
      </c>
      <c r="K50" s="144">
        <v>4.6626847393348338</v>
      </c>
      <c r="L50" s="144">
        <v>4.6626776019679328</v>
      </c>
      <c r="M50" s="144">
        <v>4.6620967805555837</v>
      </c>
      <c r="N50" s="144">
        <v>4.6607942419464692</v>
      </c>
      <c r="O50" s="144">
        <v>4.658838135891644</v>
      </c>
      <c r="P50" s="144">
        <v>4.6575415651259586</v>
      </c>
      <c r="Q50" s="144">
        <v>4.6572524226929666</v>
      </c>
      <c r="R50" s="144">
        <v>4.6500479713329357</v>
      </c>
      <c r="S50" s="144">
        <v>4.6522745732806818</v>
      </c>
      <c r="T50" s="144">
        <v>4.6528271377596511</v>
      </c>
      <c r="U50" s="144">
        <v>4.6547979571022671</v>
      </c>
      <c r="V50" s="144">
        <v>4.6623173918004319</v>
      </c>
      <c r="W50" s="144">
        <v>4.6660480945820382</v>
      </c>
      <c r="X50" s="144">
        <v>4.6652892318589485</v>
      </c>
      <c r="Y50" s="144">
        <v>4.6615000171934922</v>
      </c>
      <c r="Z50" s="144">
        <v>4.6556911380079553</v>
      </c>
      <c r="AA50" s="144">
        <v>4.6485816472935708</v>
      </c>
      <c r="AB50" s="144">
        <v>4.6406225722566665</v>
      </c>
      <c r="AC50" s="144">
        <v>4.6318455660113251</v>
      </c>
      <c r="AD50" s="144">
        <v>4.6221603131554243</v>
      </c>
      <c r="AE50" s="144">
        <v>4.6114558040693998</v>
      </c>
      <c r="AF50" s="145">
        <v>4.5996362888792461</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7.4197451743753113</v>
      </c>
      <c r="D51" s="144">
        <v>7.4197451743753113</v>
      </c>
      <c r="E51" s="144">
        <v>7.3301467999619891</v>
      </c>
      <c r="F51" s="144">
        <v>7.2672048879211779</v>
      </c>
      <c r="G51" s="144">
        <v>7.2717992569396319</v>
      </c>
      <c r="H51" s="144">
        <v>7.2857385842243287</v>
      </c>
      <c r="I51" s="144">
        <v>7.2925899418612685</v>
      </c>
      <c r="J51" s="144">
        <v>7.2944122311252064</v>
      </c>
      <c r="K51" s="144">
        <v>7.2942083839196901</v>
      </c>
      <c r="L51" s="144">
        <v>7.2942012465527881</v>
      </c>
      <c r="M51" s="144">
        <v>7.2936204251404391</v>
      </c>
      <c r="N51" s="144">
        <v>7.2923178865313245</v>
      </c>
      <c r="O51" s="144">
        <v>7.2903617804764993</v>
      </c>
      <c r="P51" s="144">
        <v>7.289065209710814</v>
      </c>
      <c r="Q51" s="144">
        <v>7.2887760672778228</v>
      </c>
      <c r="R51" s="144">
        <v>7.281571615917791</v>
      </c>
      <c r="S51" s="144">
        <v>7.283798217865538</v>
      </c>
      <c r="T51" s="144">
        <v>7.2843507823445064</v>
      </c>
      <c r="U51" s="144">
        <v>7.2863216016871224</v>
      </c>
      <c r="V51" s="144">
        <v>7.2938410363852872</v>
      </c>
      <c r="W51" s="144">
        <v>7.2975717391668944</v>
      </c>
      <c r="X51" s="144">
        <v>7.2968128764438038</v>
      </c>
      <c r="Y51" s="144">
        <v>7.2930236617783475</v>
      </c>
      <c r="Z51" s="144">
        <v>7.2872147825928106</v>
      </c>
      <c r="AA51" s="144">
        <v>7.2801052918784261</v>
      </c>
      <c r="AB51" s="144">
        <v>7.272146216841521</v>
      </c>
      <c r="AC51" s="144">
        <v>7.2633692105961805</v>
      </c>
      <c r="AD51" s="144">
        <v>7.2536839577402787</v>
      </c>
      <c r="AE51" s="144">
        <v>7.2429794486542551</v>
      </c>
      <c r="AF51" s="145">
        <v>7.2311599334641015</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7.4197451743753113</v>
      </c>
      <c r="D52" s="147">
        <v>7.4197451743753113</v>
      </c>
      <c r="E52" s="147">
        <v>7.3301467999619891</v>
      </c>
      <c r="F52" s="147">
        <v>7.2672048879211779</v>
      </c>
      <c r="G52" s="147">
        <v>7.2717992569396319</v>
      </c>
      <c r="H52" s="147">
        <v>7.2857385842243287</v>
      </c>
      <c r="I52" s="147">
        <v>7.2925899418612685</v>
      </c>
      <c r="J52" s="147">
        <v>7.2944122311252064</v>
      </c>
      <c r="K52" s="147">
        <v>7.2942083839196901</v>
      </c>
      <c r="L52" s="147">
        <v>7.2942012465527881</v>
      </c>
      <c r="M52" s="147">
        <v>7.2936204251404391</v>
      </c>
      <c r="N52" s="147">
        <v>7.2923178865313245</v>
      </c>
      <c r="O52" s="147">
        <v>7.2903617804764993</v>
      </c>
      <c r="P52" s="147">
        <v>7.289065209710814</v>
      </c>
      <c r="Q52" s="147">
        <v>7.2887760672778228</v>
      </c>
      <c r="R52" s="147">
        <v>7.281571615917791</v>
      </c>
      <c r="S52" s="147">
        <v>7.283798217865538</v>
      </c>
      <c r="T52" s="147">
        <v>7.2843507823445064</v>
      </c>
      <c r="U52" s="147">
        <v>7.2863216016871224</v>
      </c>
      <c r="V52" s="147">
        <v>7.2938410363852872</v>
      </c>
      <c r="W52" s="147">
        <v>7.2975717391668944</v>
      </c>
      <c r="X52" s="147">
        <v>7.2968128764438038</v>
      </c>
      <c r="Y52" s="147">
        <v>7.2930236617783475</v>
      </c>
      <c r="Z52" s="147">
        <v>7.2872147825928106</v>
      </c>
      <c r="AA52" s="147">
        <v>7.2801052918784261</v>
      </c>
      <c r="AB52" s="147">
        <v>7.272146216841521</v>
      </c>
      <c r="AC52" s="147">
        <v>7.2633692105961805</v>
      </c>
      <c r="AD52" s="147">
        <v>7.2536839577402787</v>
      </c>
      <c r="AE52" s="147">
        <v>7.2429794486542551</v>
      </c>
      <c r="AF52" s="148">
        <v>7.2311599334641015</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-5.0000437906391589E-2</v>
      </c>
      <c r="D14" s="156">
        <v>-5.0029039484849866E-2</v>
      </c>
      <c r="E14" s="156">
        <v>-5.00876568320094E-2</v>
      </c>
      <c r="F14" s="156">
        <v>-5.0169817819887816E-2</v>
      </c>
      <c r="G14" s="156">
        <v>-5.0271553880626256E-2</v>
      </c>
      <c r="H14" s="156">
        <v>-5.038937321357171E-2</v>
      </c>
      <c r="I14" s="156">
        <v>-5.0520168796635463E-2</v>
      </c>
      <c r="J14" s="156">
        <v>-5.0656368081519708E-2</v>
      </c>
      <c r="K14" s="156">
        <v>-5.0792392510099482E-2</v>
      </c>
      <c r="L14" s="156">
        <v>-5.0924501089909688E-2</v>
      </c>
      <c r="M14" s="156">
        <v>-5.1060150119760811E-2</v>
      </c>
      <c r="N14" s="156">
        <v>-5.119189944552615E-2</v>
      </c>
      <c r="O14" s="156">
        <v>-5.1297881763382881E-2</v>
      </c>
      <c r="P14" s="156">
        <v>-5.1404223097645543E-2</v>
      </c>
      <c r="Q14" s="156">
        <v>-5.1528203650879442E-2</v>
      </c>
      <c r="R14" s="156">
        <v>-5.1751315058115838E-2</v>
      </c>
      <c r="S14" s="156">
        <v>-5.186992784788004E-2</v>
      </c>
      <c r="T14" s="156">
        <v>-5.1938375357405177E-2</v>
      </c>
      <c r="U14" s="156">
        <v>-5.1897167167375177E-2</v>
      </c>
      <c r="V14" s="156">
        <v>-5.1670677485330586E-2</v>
      </c>
      <c r="W14" s="156">
        <v>-5.1193066223895051E-2</v>
      </c>
      <c r="X14" s="156">
        <v>-5.0507947481746383E-2</v>
      </c>
      <c r="Y14" s="156">
        <v>-4.9675465828866075E-2</v>
      </c>
      <c r="Z14" s="156">
        <v>-4.8741158215941389E-2</v>
      </c>
      <c r="AA14" s="156">
        <v>-4.7739481521968705E-2</v>
      </c>
      <c r="AB14" s="156">
        <v>-4.6696517658987441E-2</v>
      </c>
      <c r="AC14" s="156">
        <v>-4.5631996700448312E-2</v>
      </c>
      <c r="AD14" s="156">
        <v>-4.4560806104421237E-2</v>
      </c>
      <c r="AE14" s="156">
        <v>-4.3494122105411918E-2</v>
      </c>
      <c r="AF14" s="157">
        <v>-4.2440264092289702E-2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0.7444868075267157</v>
      </c>
      <c r="D17" s="156">
        <v>0.79796486682029499</v>
      </c>
      <c r="E17" s="156">
        <v>0.78431667481757783</v>
      </c>
      <c r="F17" s="156">
        <v>0.75278025417088079</v>
      </c>
      <c r="G17" s="156">
        <v>0.71130670661629081</v>
      </c>
      <c r="H17" s="156">
        <v>0.66445318488698657</v>
      </c>
      <c r="I17" s="156">
        <v>0.61872174399102042</v>
      </c>
      <c r="J17" s="156">
        <v>0.5792799239800781</v>
      </c>
      <c r="K17" s="156">
        <v>0.54755560815615445</v>
      </c>
      <c r="L17" s="156">
        <v>0.51691093610734062</v>
      </c>
      <c r="M17" s="156">
        <v>0.483783082229088</v>
      </c>
      <c r="N17" s="156">
        <v>0.44860729779439801</v>
      </c>
      <c r="O17" s="156">
        <v>0.41647530560910945</v>
      </c>
      <c r="P17" s="156">
        <v>0.38894508881071238</v>
      </c>
      <c r="Q17" s="156">
        <v>0.36918162623342393</v>
      </c>
      <c r="R17" s="156">
        <v>0.34251287716757189</v>
      </c>
      <c r="S17" s="156">
        <v>0.34071375095442236</v>
      </c>
      <c r="T17" s="156">
        <v>0.34031207925850609</v>
      </c>
      <c r="U17" s="156">
        <v>0.3466101608014468</v>
      </c>
      <c r="V17" s="156">
        <v>0.3672306485356141</v>
      </c>
      <c r="W17" s="156">
        <v>0.3828497665627712</v>
      </c>
      <c r="X17" s="156">
        <v>0.39122623906950194</v>
      </c>
      <c r="Y17" s="156">
        <v>0.39456809955783367</v>
      </c>
      <c r="Z17" s="156">
        <v>0.39436671891598324</v>
      </c>
      <c r="AA17" s="156">
        <v>0.39166098397622612</v>
      </c>
      <c r="AB17" s="156">
        <v>0.38719013278889369</v>
      </c>
      <c r="AC17" s="156">
        <v>0.38148820305418291</v>
      </c>
      <c r="AD17" s="156">
        <v>0.37494519750871258</v>
      </c>
      <c r="AE17" s="156">
        <v>0.36784809057710027</v>
      </c>
      <c r="AF17" s="157">
        <v>0.360409058534918</v>
      </c>
      <c r="AG17" s="25"/>
      <c r="AH17" s="25"/>
      <c r="AI17" s="16"/>
      <c r="AJ17" s="18"/>
      <c r="AK17" s="18"/>
      <c r="AL17" s="18"/>
    </row>
    <row r="18" spans="1:38" ht="15" x14ac:dyDescent="0.25">
      <c r="A18" s="16"/>
      <c r="B18" s="26" t="s">
        <v>103</v>
      </c>
      <c r="C18" s="155">
        <v>-1.0000087203849249E-2</v>
      </c>
      <c r="D18" s="156">
        <v>-1.000580788895839E-2</v>
      </c>
      <c r="E18" s="156">
        <v>-1.001753315577672E-2</v>
      </c>
      <c r="F18" s="156">
        <v>-1.0033970442785041E-2</v>
      </c>
      <c r="G18" s="156">
        <v>-1.0054327180288461E-2</v>
      </c>
      <c r="H18" s="156">
        <v>-1.0077905907321249E-2</v>
      </c>
      <c r="I18" s="156">
        <v>-1.0104085896107149E-2</v>
      </c>
      <c r="J18" s="156">
        <v>-1.0131352323390991E-2</v>
      </c>
      <c r="K18" s="156">
        <v>-1.0158588870685591E-2</v>
      </c>
      <c r="L18" s="156">
        <v>-1.018504659837979E-2</v>
      </c>
      <c r="M18" s="156">
        <v>-1.0212214696470609E-2</v>
      </c>
      <c r="N18" s="156">
        <v>-1.0238614919681529E-2</v>
      </c>
      <c r="O18" s="156">
        <v>-1.0259877443003371E-2</v>
      </c>
      <c r="P18" s="156">
        <v>-1.0281203653504491E-2</v>
      </c>
      <c r="Q18" s="156">
        <v>-1.0306030101750199E-2</v>
      </c>
      <c r="R18" s="156">
        <v>-1.0350683187170069E-2</v>
      </c>
      <c r="S18" s="156">
        <v>-1.037439996184608E-2</v>
      </c>
      <c r="T18" s="156">
        <v>-1.0388112561611271E-2</v>
      </c>
      <c r="U18" s="156">
        <v>-1.037990868963479E-2</v>
      </c>
      <c r="V18" s="156">
        <v>-1.0334632175228901E-2</v>
      </c>
      <c r="W18" s="156">
        <v>-1.023921436550073E-2</v>
      </c>
      <c r="X18" s="156">
        <v>-1.0102345196987449E-2</v>
      </c>
      <c r="Y18" s="156">
        <v>-9.9360132437140581E-3</v>
      </c>
      <c r="Z18" s="156">
        <v>-9.7493047881422167E-3</v>
      </c>
      <c r="AA18" s="156">
        <v>-9.5491011739339028E-3</v>
      </c>
      <c r="AB18" s="156">
        <v>-9.3406151270028649E-3</v>
      </c>
      <c r="AC18" s="156">
        <v>-9.1277925896316968E-3</v>
      </c>
      <c r="AD18" s="156">
        <v>-8.9136128870471731E-3</v>
      </c>
      <c r="AE18" s="156">
        <v>-8.7003139986177799E-3</v>
      </c>
      <c r="AF18" s="157">
        <v>-8.4895628379223851E-3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4.1739685042414276</v>
      </c>
      <c r="D24" s="156">
        <v>3.9903794618981929</v>
      </c>
      <c r="E24" s="156">
        <v>4.1077133043325329</v>
      </c>
      <c r="F24" s="156">
        <v>3.9940929380072419</v>
      </c>
      <c r="G24" s="156">
        <v>3.8807094068470089</v>
      </c>
      <c r="H24" s="156">
        <v>3.7899688472453161</v>
      </c>
      <c r="I24" s="156">
        <v>3.689150333762556</v>
      </c>
      <c r="J24" s="156">
        <v>3.6307764680604002</v>
      </c>
      <c r="K24" s="156">
        <v>3.578534738728206</v>
      </c>
      <c r="L24" s="156">
        <v>3.4035646060804767</v>
      </c>
      <c r="M24" s="156">
        <v>3.2813513582489082</v>
      </c>
      <c r="N24" s="156">
        <v>3.2141813513128912</v>
      </c>
      <c r="O24" s="156">
        <v>3.1782481223330885</v>
      </c>
      <c r="P24" s="156">
        <v>3.1585921675029485</v>
      </c>
      <c r="Q24" s="156">
        <v>3.1456972640628309</v>
      </c>
      <c r="R24" s="156">
        <v>3.1196317308933139</v>
      </c>
      <c r="S24" s="156">
        <v>3.1026613987730998</v>
      </c>
      <c r="T24" s="156">
        <v>3.07529191212079</v>
      </c>
      <c r="U24" s="156">
        <v>3.0391022106583101</v>
      </c>
      <c r="V24" s="156">
        <v>3.0095890482414522</v>
      </c>
      <c r="W24" s="156">
        <v>2.9727238038231749</v>
      </c>
      <c r="X24" s="156">
        <v>2.9272588349313331</v>
      </c>
      <c r="Y24" s="156">
        <v>2.8758003010022821</v>
      </c>
      <c r="Z24" s="156">
        <v>2.8203299393978072</v>
      </c>
      <c r="AA24" s="156">
        <v>2.762346307688877</v>
      </c>
      <c r="AB24" s="156">
        <v>2.7029847190314862</v>
      </c>
      <c r="AC24" s="156">
        <v>2.6431058154177949</v>
      </c>
      <c r="AD24" s="156">
        <v>2.5833604003259589</v>
      </c>
      <c r="AE24" s="156">
        <v>2.5242374868638962</v>
      </c>
      <c r="AF24" s="157">
        <v>2.466100473723817</v>
      </c>
      <c r="AG24" s="25"/>
      <c r="AH24" s="25"/>
      <c r="AI24" s="16"/>
      <c r="AJ24" s="18"/>
      <c r="AK24" s="18"/>
      <c r="AL24" s="18"/>
    </row>
    <row r="25" spans="1:38" ht="15" x14ac:dyDescent="0.25">
      <c r="A25" s="16"/>
      <c r="B25" s="27" t="s">
        <v>110</v>
      </c>
      <c r="C25" s="158">
        <v>4.8383868930574181</v>
      </c>
      <c r="D25" s="159">
        <v>4.8169423836843386</v>
      </c>
      <c r="E25" s="159">
        <v>4.7302771783986985</v>
      </c>
      <c r="F25" s="159">
        <v>4.64359928701609</v>
      </c>
      <c r="G25" s="159">
        <v>4.5829501066223575</v>
      </c>
      <c r="H25" s="159">
        <v>4.5450697517027239</v>
      </c>
      <c r="I25" s="159">
        <v>4.5213974634628302</v>
      </c>
      <c r="J25" s="159">
        <v>4.5101295947794622</v>
      </c>
      <c r="K25" s="159">
        <v>4.5092854605519879</v>
      </c>
      <c r="L25" s="159">
        <v>4.5045376193172038</v>
      </c>
      <c r="M25" s="159">
        <v>4.4784326119753084</v>
      </c>
      <c r="N25" s="159">
        <v>4.4328357750574501</v>
      </c>
      <c r="O25" s="159">
        <v>4.376023379803728</v>
      </c>
      <c r="P25" s="159">
        <v>4.3136931810344397</v>
      </c>
      <c r="Q25" s="159">
        <v>4.2506218564838703</v>
      </c>
      <c r="R25" s="159">
        <v>4.1905253168126535</v>
      </c>
      <c r="S25" s="159">
        <v>4.1312260636488585</v>
      </c>
      <c r="T25" s="159">
        <v>4.0721105053831277</v>
      </c>
      <c r="U25" s="159">
        <v>4.0122459470670462</v>
      </c>
      <c r="V25" s="159">
        <v>3.9511659529247476</v>
      </c>
      <c r="W25" s="159">
        <v>3.8819189030305035</v>
      </c>
      <c r="X25" s="159">
        <v>3.8052820110947434</v>
      </c>
      <c r="Y25" s="159">
        <v>3.7237615897337122</v>
      </c>
      <c r="Z25" s="159">
        <v>3.6392631363535433</v>
      </c>
      <c r="AA25" s="159">
        <v>3.5532410600568531</v>
      </c>
      <c r="AB25" s="159">
        <v>3.4668062722858863</v>
      </c>
      <c r="AC25" s="159">
        <v>3.38080488473181</v>
      </c>
      <c r="AD25" s="159">
        <v>3.2958767889890521</v>
      </c>
      <c r="AE25" s="159">
        <v>3.2125000300687829</v>
      </c>
      <c r="AF25" s="160">
        <v>3.1310249668141243</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-1.08862032312144</v>
      </c>
      <c r="D29" s="156">
        <v>-1.0368163766308809</v>
      </c>
      <c r="E29" s="156">
        <v>-1.0162524565666899</v>
      </c>
      <c r="F29" s="156">
        <v>-1.0084226813483361</v>
      </c>
      <c r="G29" s="156">
        <v>-1.002950930720796</v>
      </c>
      <c r="H29" s="156">
        <v>-0.99856801185162025</v>
      </c>
      <c r="I29" s="156">
        <v>-0.99620249756789314</v>
      </c>
      <c r="J29" s="156">
        <v>-0.99615994342344727</v>
      </c>
      <c r="K29" s="156">
        <v>-0.99683466730024028</v>
      </c>
      <c r="L29" s="156">
        <v>-0.99841042276027359</v>
      </c>
      <c r="M29" s="156">
        <v>-0.94817466458014354</v>
      </c>
      <c r="N29" s="156">
        <v>-1.014893318702959</v>
      </c>
      <c r="O29" s="156">
        <v>-0.97025776634220728</v>
      </c>
      <c r="P29" s="156">
        <v>-0.98103625131546379</v>
      </c>
      <c r="Q29" s="156">
        <v>-1.0397310944357341</v>
      </c>
      <c r="R29" s="156">
        <v>-1.0831222398117009</v>
      </c>
      <c r="S29" s="156">
        <v>-1.082232203565521</v>
      </c>
      <c r="T29" s="156">
        <v>-1.071266374407132</v>
      </c>
      <c r="U29" s="156">
        <v>-1.0518241849674559</v>
      </c>
      <c r="V29" s="156">
        <v>-1.0221476936920659</v>
      </c>
      <c r="W29" s="156">
        <v>-1.0056774673711371</v>
      </c>
      <c r="X29" s="156">
        <v>-1.0025888510465371</v>
      </c>
      <c r="Y29" s="156">
        <v>-1.007468574714796</v>
      </c>
      <c r="Z29" s="156">
        <v>-1.0161548712715291</v>
      </c>
      <c r="AA29" s="156">
        <v>-1.0254581059599051</v>
      </c>
      <c r="AB29" s="156">
        <v>-1.0333225121354099</v>
      </c>
      <c r="AC29" s="156">
        <v>-1.039637054109144</v>
      </c>
      <c r="AD29" s="156">
        <v>-1.0446758865875139</v>
      </c>
      <c r="AE29" s="156">
        <v>-1.048663837383049</v>
      </c>
      <c r="AF29" s="157">
        <v>-1.0517853109127859</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1.3938606480447571</v>
      </c>
      <c r="D34" s="156">
        <v>1.4376630683226241</v>
      </c>
      <c r="E34" s="156">
        <v>1.396324800684722</v>
      </c>
      <c r="F34" s="156">
        <v>1.3510535643627279</v>
      </c>
      <c r="G34" s="156">
        <v>1.3070809201928881</v>
      </c>
      <c r="H34" s="156">
        <v>1.2648815658802901</v>
      </c>
      <c r="I34" s="156">
        <v>1.2183980777363939</v>
      </c>
      <c r="J34" s="156">
        <v>1.1738594064601811</v>
      </c>
      <c r="K34" s="156">
        <v>1.13403034787812</v>
      </c>
      <c r="L34" s="156">
        <v>1.098711822122387</v>
      </c>
      <c r="M34" s="156">
        <v>1.062202143675874</v>
      </c>
      <c r="N34" s="156">
        <v>1.02370985042082</v>
      </c>
      <c r="O34" s="156">
        <v>0.98790884479668351</v>
      </c>
      <c r="P34" s="156">
        <v>0.95546521566941145</v>
      </c>
      <c r="Q34" s="156">
        <v>0.92882745377837994</v>
      </c>
      <c r="R34" s="156">
        <v>0.89312940626206994</v>
      </c>
      <c r="S34" s="156">
        <v>0.88060252719440313</v>
      </c>
      <c r="T34" s="156">
        <v>0.86844427067329366</v>
      </c>
      <c r="U34" s="156">
        <v>0.86234950705251323</v>
      </c>
      <c r="V34" s="156">
        <v>0.87020795874131218</v>
      </c>
      <c r="W34" s="156">
        <v>0.87298333111694615</v>
      </c>
      <c r="X34" s="156">
        <v>0.86859610913926544</v>
      </c>
      <c r="Y34" s="156">
        <v>0.85935519639058267</v>
      </c>
      <c r="Z34" s="156">
        <v>0.84682357772823424</v>
      </c>
      <c r="AA34" s="156">
        <v>0.83208990953415796</v>
      </c>
      <c r="AB34" s="156">
        <v>0.81592687046431245</v>
      </c>
      <c r="AC34" s="156">
        <v>0.79888971372311746</v>
      </c>
      <c r="AD34" s="156">
        <v>0.78138049809342447</v>
      </c>
      <c r="AE34" s="156">
        <v>0.76369139691665455</v>
      </c>
      <c r="AF34" s="157">
        <v>0.74603466697118637</v>
      </c>
      <c r="AG34" s="25"/>
      <c r="AH34" s="25"/>
      <c r="AI34" s="16"/>
      <c r="AJ34" s="18"/>
      <c r="AK34" s="18"/>
      <c r="AL34" s="18"/>
    </row>
    <row r="35" spans="1:38" ht="15" x14ac:dyDescent="0.25">
      <c r="A35" s="16"/>
      <c r="B35" s="27" t="s">
        <v>120</v>
      </c>
      <c r="C35" s="158">
        <v>2.8330131350456789</v>
      </c>
      <c r="D35" s="159">
        <v>2.8138584265419282</v>
      </c>
      <c r="E35" s="159">
        <v>2.7926413771268819</v>
      </c>
      <c r="F35" s="159">
        <v>2.7599826738232207</v>
      </c>
      <c r="G35" s="159">
        <v>2.6836546891826152</v>
      </c>
      <c r="H35" s="159">
        <v>2.6052491851164183</v>
      </c>
      <c r="I35" s="159">
        <v>2.537143938249772</v>
      </c>
      <c r="J35" s="159">
        <v>2.4700208597520019</v>
      </c>
      <c r="K35" s="159">
        <v>2.3967845426713308</v>
      </c>
      <c r="L35" s="159">
        <v>2.3394716840179561</v>
      </c>
      <c r="M35" s="159">
        <v>2.2925481568178667</v>
      </c>
      <c r="N35" s="159">
        <v>2.2500285210911688</v>
      </c>
      <c r="O35" s="159">
        <v>2.2128306683420593</v>
      </c>
      <c r="P35" s="159">
        <v>2.1787735517359552</v>
      </c>
      <c r="Q35" s="159">
        <v>2.147827969029322</v>
      </c>
      <c r="R35" s="159">
        <v>2.1013229691411319</v>
      </c>
      <c r="S35" s="159">
        <v>2.0757418122238613</v>
      </c>
      <c r="T35" s="159">
        <v>2.0471398702877708</v>
      </c>
      <c r="U35" s="159">
        <v>2.0228396263101969</v>
      </c>
      <c r="V35" s="159">
        <v>2.0122685471029649</v>
      </c>
      <c r="W35" s="159">
        <v>1.9945121745305801</v>
      </c>
      <c r="X35" s="159">
        <v>1.967676308082678</v>
      </c>
      <c r="Y35" s="159">
        <v>1.9347372663657669</v>
      </c>
      <c r="Z35" s="159">
        <v>1.8977610051925731</v>
      </c>
      <c r="AA35" s="159">
        <v>1.8582199135298201</v>
      </c>
      <c r="AB35" s="159">
        <v>1.8171805587142538</v>
      </c>
      <c r="AC35" s="159">
        <v>1.7754227878306699</v>
      </c>
      <c r="AD35" s="159">
        <v>1.733519041661655</v>
      </c>
      <c r="AE35" s="159">
        <v>1.691889107982552</v>
      </c>
      <c r="AF35" s="160">
        <v>1.6508389727182091</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4.3500669967941699</v>
      </c>
      <c r="D37" s="156">
        <v>4.3032725720972973</v>
      </c>
      <c r="E37" s="156">
        <v>4.252264538333157</v>
      </c>
      <c r="F37" s="156">
        <v>4.1771684893239032</v>
      </c>
      <c r="G37" s="156">
        <v>4.0647738476236137</v>
      </c>
      <c r="H37" s="156">
        <v>3.9813612852002631</v>
      </c>
      <c r="I37" s="156">
        <v>3.8670928987720661</v>
      </c>
      <c r="J37" s="156">
        <v>3.759839581915466</v>
      </c>
      <c r="K37" s="156">
        <v>3.6600147950759316</v>
      </c>
      <c r="L37" s="156">
        <v>3.5852870064593834</v>
      </c>
      <c r="M37" s="156">
        <v>3.5100896139349578</v>
      </c>
      <c r="N37" s="156">
        <v>3.4294290001378158</v>
      </c>
      <c r="O37" s="156">
        <v>3.3490723165865757</v>
      </c>
      <c r="P37" s="156">
        <v>3.2722844353175642</v>
      </c>
      <c r="Q37" s="156">
        <v>3.2022042016749226</v>
      </c>
      <c r="R37" s="156">
        <v>3.1410926753475663</v>
      </c>
      <c r="S37" s="156">
        <v>3.0857836041887059</v>
      </c>
      <c r="T37" s="156">
        <v>3.0346820509456118</v>
      </c>
      <c r="U37" s="156">
        <v>2.9860984756369939</v>
      </c>
      <c r="V37" s="156">
        <v>2.9387758398156971</v>
      </c>
      <c r="W37" s="156">
        <v>2.8857530528809221</v>
      </c>
      <c r="X37" s="156">
        <v>2.8273660201682089</v>
      </c>
      <c r="Y37" s="156">
        <v>2.7655994894622942</v>
      </c>
      <c r="Z37" s="156">
        <v>2.7019219750511843</v>
      </c>
      <c r="AA37" s="156">
        <v>2.6374220446627223</v>
      </c>
      <c r="AB37" s="156">
        <v>2.572905621344904</v>
      </c>
      <c r="AC37" s="156">
        <v>2.5089665192035411</v>
      </c>
      <c r="AD37" s="156">
        <v>2.446038262198813</v>
      </c>
      <c r="AE37" s="156">
        <v>2.3844325976248912</v>
      </c>
      <c r="AF37" s="157">
        <v>2.3243684105818279</v>
      </c>
      <c r="AG37" s="25"/>
      <c r="AH37" s="25"/>
      <c r="AI37" s="16"/>
      <c r="AJ37" s="18"/>
      <c r="AK37" s="18"/>
      <c r="AL37" s="18"/>
    </row>
    <row r="38" spans="1:38" ht="15" x14ac:dyDescent="0.25">
      <c r="A38" s="16"/>
      <c r="B38" s="26" t="s">
        <v>123</v>
      </c>
      <c r="C38" s="155">
        <v>7.0184434181129864</v>
      </c>
      <c r="D38" s="156">
        <v>6.9169727114642656</v>
      </c>
      <c r="E38" s="156">
        <v>6.8642026374132401</v>
      </c>
      <c r="F38" s="156">
        <v>6.828370273916395</v>
      </c>
      <c r="G38" s="156">
        <v>6.7936953445643544</v>
      </c>
      <c r="H38" s="156">
        <v>6.726198013263768</v>
      </c>
      <c r="I38" s="156">
        <v>6.6821573457808103</v>
      </c>
      <c r="J38" s="156">
        <v>6.6460348321145224</v>
      </c>
      <c r="K38" s="156">
        <v>6.58620645295637</v>
      </c>
      <c r="L38" s="156">
        <v>6.5598852604231217</v>
      </c>
      <c r="M38" s="156">
        <v>6.5207754014856958</v>
      </c>
      <c r="N38" s="156">
        <v>6.461629689458567</v>
      </c>
      <c r="O38" s="156">
        <v>6.3996665178243886</v>
      </c>
      <c r="P38" s="156">
        <v>6.3328901611257145</v>
      </c>
      <c r="Q38" s="156">
        <v>6.2244433324931654</v>
      </c>
      <c r="R38" s="156">
        <v>6.1174042129641766</v>
      </c>
      <c r="S38" s="156">
        <v>5.9800829952676429</v>
      </c>
      <c r="T38" s="156">
        <v>5.8671291373779608</v>
      </c>
      <c r="U38" s="156">
        <v>5.7519604715655781</v>
      </c>
      <c r="V38" s="156">
        <v>5.6339136082817936</v>
      </c>
      <c r="W38" s="156">
        <v>5.5068628067023067</v>
      </c>
      <c r="X38" s="156">
        <v>5.3809099657242081</v>
      </c>
      <c r="Y38" s="156">
        <v>5.253639041906526</v>
      </c>
      <c r="Z38" s="156">
        <v>5.1261193657946853</v>
      </c>
      <c r="AA38" s="156">
        <v>4.9994226824567134</v>
      </c>
      <c r="AB38" s="156">
        <v>4.8744286262659662</v>
      </c>
      <c r="AC38" s="156">
        <v>4.751818034225419</v>
      </c>
      <c r="AD38" s="156">
        <v>4.6320988905376792</v>
      </c>
      <c r="AE38" s="156">
        <v>4.5156362844181022</v>
      </c>
      <c r="AF38" s="157">
        <v>4.4026796552430758</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0.22833564039407608</v>
      </c>
      <c r="D42" s="156">
        <v>0.31586735135145461</v>
      </c>
      <c r="E42" s="156">
        <v>0.36949698965070199</v>
      </c>
      <c r="F42" s="156">
        <v>0.39584968777361162</v>
      </c>
      <c r="G42" s="156">
        <v>0.40514736451000793</v>
      </c>
      <c r="H42" s="156">
        <v>0.40105698231433523</v>
      </c>
      <c r="I42" s="156">
        <v>0.38643978772884191</v>
      </c>
      <c r="J42" s="156">
        <v>0.36463872980333961</v>
      </c>
      <c r="K42" s="156">
        <v>0.34244291528490128</v>
      </c>
      <c r="L42" s="156">
        <v>0.32411256976143338</v>
      </c>
      <c r="M42" s="156">
        <v>0.3185590801688935</v>
      </c>
      <c r="N42" s="156">
        <v>0.31866123155363801</v>
      </c>
      <c r="O42" s="156">
        <v>0.3225883398057568</v>
      </c>
      <c r="P42" s="156">
        <v>0.32819712532553647</v>
      </c>
      <c r="Q42" s="156">
        <v>0.33685647321974421</v>
      </c>
      <c r="R42" s="156">
        <v>0.33342653611340112</v>
      </c>
      <c r="S42" s="156">
        <v>0.35022676879832121</v>
      </c>
      <c r="T42" s="156">
        <v>0.36468950100132269</v>
      </c>
      <c r="U42" s="156">
        <v>0.38278877870179184</v>
      </c>
      <c r="V42" s="156">
        <v>0.41269071220014591</v>
      </c>
      <c r="W42" s="156">
        <v>0.43561288990545188</v>
      </c>
      <c r="X42" s="156">
        <v>0.44970072797416549</v>
      </c>
      <c r="Y42" s="156">
        <v>0.45745883896874662</v>
      </c>
      <c r="Z42" s="156">
        <v>0.46061905663707886</v>
      </c>
      <c r="AA42" s="156">
        <v>0.4604152856026984</v>
      </c>
      <c r="AB42" s="156">
        <v>0.45774519434874467</v>
      </c>
      <c r="AC42" s="156">
        <v>0.45327184192824366</v>
      </c>
      <c r="AD42" s="156">
        <v>0.44749059362040461</v>
      </c>
      <c r="AE42" s="156">
        <v>0.44077471054531175</v>
      </c>
      <c r="AF42" s="157">
        <v>0.43340722763069456</v>
      </c>
      <c r="AG42" s="25"/>
      <c r="AH42" s="25"/>
      <c r="AI42" s="16"/>
      <c r="AJ42" s="18"/>
      <c r="AK42" s="18"/>
      <c r="AL42" s="18"/>
    </row>
    <row r="43" spans="1:38" ht="15" x14ac:dyDescent="0.25">
      <c r="A43" s="16"/>
      <c r="B43" s="26" t="s">
        <v>128</v>
      </c>
      <c r="C43" s="155">
        <v>-1.08862032312144</v>
      </c>
      <c r="D43" s="156">
        <v>-1.0368163766308809</v>
      </c>
      <c r="E43" s="156">
        <v>-1.0162524565666899</v>
      </c>
      <c r="F43" s="156">
        <v>-1.0084226813483361</v>
      </c>
      <c r="G43" s="156">
        <v>-1.002950930720796</v>
      </c>
      <c r="H43" s="156">
        <v>-0.99856801185162025</v>
      </c>
      <c r="I43" s="156">
        <v>-0.99620249756789314</v>
      </c>
      <c r="J43" s="156">
        <v>-0.99615994342344727</v>
      </c>
      <c r="K43" s="156">
        <v>-0.99683466730024028</v>
      </c>
      <c r="L43" s="156">
        <v>-0.99841042276027359</v>
      </c>
      <c r="M43" s="156">
        <v>-0.94817466458014354</v>
      </c>
      <c r="N43" s="156">
        <v>-1.014893318702959</v>
      </c>
      <c r="O43" s="156">
        <v>-0.97025776634220728</v>
      </c>
      <c r="P43" s="156">
        <v>-0.98103625131546379</v>
      </c>
      <c r="Q43" s="156">
        <v>-1.0397310944357341</v>
      </c>
      <c r="R43" s="156">
        <v>-1.0831222398117009</v>
      </c>
      <c r="S43" s="156">
        <v>-1.082232203565521</v>
      </c>
      <c r="T43" s="156">
        <v>-1.071266374407132</v>
      </c>
      <c r="U43" s="156">
        <v>-1.0518241849674559</v>
      </c>
      <c r="V43" s="156">
        <v>-1.0221476936920659</v>
      </c>
      <c r="W43" s="156">
        <v>-1.0056774673711371</v>
      </c>
      <c r="X43" s="156">
        <v>-1.0025888510465371</v>
      </c>
      <c r="Y43" s="156">
        <v>-1.007468574714796</v>
      </c>
      <c r="Z43" s="156">
        <v>-1.0161548712715291</v>
      </c>
      <c r="AA43" s="156">
        <v>-1.0254581059599051</v>
      </c>
      <c r="AB43" s="156">
        <v>-1.0333225121354099</v>
      </c>
      <c r="AC43" s="156">
        <v>-1.039637054109144</v>
      </c>
      <c r="AD43" s="156">
        <v>-1.0446758865875139</v>
      </c>
      <c r="AE43" s="156">
        <v>-1.048663837383049</v>
      </c>
      <c r="AF43" s="157">
        <v>-1.0517853109127859</v>
      </c>
      <c r="AG43" s="25"/>
      <c r="AH43" s="25"/>
      <c r="AI43" s="16"/>
      <c r="AJ43" s="18"/>
      <c r="AK43" s="18"/>
      <c r="AL43" s="18"/>
    </row>
    <row r="44" spans="1:38" ht="15" x14ac:dyDescent="0.25">
      <c r="A44" s="16"/>
      <c r="B44" s="26" t="s">
        <v>129</v>
      </c>
      <c r="C44" s="155">
        <v>1.044812078250944</v>
      </c>
      <c r="D44" s="156">
        <v>1.0555639820002569</v>
      </c>
      <c r="E44" s="156">
        <v>1.043639550772903</v>
      </c>
      <c r="F44" s="156">
        <v>1.0000990434893628</v>
      </c>
      <c r="G44" s="156">
        <v>0.94110854349140372</v>
      </c>
      <c r="H44" s="156">
        <v>0.87755076505195184</v>
      </c>
      <c r="I44" s="156">
        <v>0.81396644612771651</v>
      </c>
      <c r="J44" s="156">
        <v>0.75441834525242568</v>
      </c>
      <c r="K44" s="156">
        <v>0.70053058282392011</v>
      </c>
      <c r="L44" s="156">
        <v>0.65198553863147479</v>
      </c>
      <c r="M44" s="156">
        <v>0.60550767292086616</v>
      </c>
      <c r="N44" s="156">
        <v>0.56122922024179156</v>
      </c>
      <c r="O44" s="156">
        <v>0.52330204338061848</v>
      </c>
      <c r="P44" s="156">
        <v>0.48544183689925824</v>
      </c>
      <c r="Q44" s="156">
        <v>0.44228776043873863</v>
      </c>
      <c r="R44" s="156">
        <v>0.37629534062303316</v>
      </c>
      <c r="S44" s="156">
        <v>0.33698225100285539</v>
      </c>
      <c r="T44" s="156">
        <v>0.3095700197536197</v>
      </c>
      <c r="U44" s="156">
        <v>0.30549726973830382</v>
      </c>
      <c r="V44" s="156">
        <v>0.32275201861493769</v>
      </c>
      <c r="W44" s="156">
        <v>0.32530480110733023</v>
      </c>
      <c r="X44" s="156">
        <v>0.30804542660816309</v>
      </c>
      <c r="Y44" s="156">
        <v>0.27819950197763937</v>
      </c>
      <c r="Z44" s="156">
        <v>0.24299809319878762</v>
      </c>
      <c r="AA44" s="156">
        <v>0.20750625762278332</v>
      </c>
      <c r="AB44" s="156">
        <v>0.17426366181938349</v>
      </c>
      <c r="AC44" s="156">
        <v>0.14284019275923771</v>
      </c>
      <c r="AD44" s="156">
        <v>0.1124642757737981</v>
      </c>
      <c r="AE44" s="156">
        <v>8.249717209020746E-2</v>
      </c>
      <c r="AF44" s="157">
        <v>5.233561318198194E-2</v>
      </c>
      <c r="AG44" s="25"/>
      <c r="AH44" s="25"/>
      <c r="AI44" s="16"/>
      <c r="AJ44" s="18"/>
      <c r="AK44" s="18"/>
      <c r="AL44" s="18"/>
    </row>
    <row r="45" spans="1:38" ht="15" x14ac:dyDescent="0.25">
      <c r="A45" s="16"/>
      <c r="B45" s="27" t="s">
        <v>130</v>
      </c>
      <c r="C45" s="158">
        <v>2.1049977152839112</v>
      </c>
      <c r="D45" s="159">
        <v>2.1230327620108862</v>
      </c>
      <c r="E45" s="159">
        <v>2.1089102271667928</v>
      </c>
      <c r="F45" s="159">
        <v>2.080419381052713</v>
      </c>
      <c r="G45" s="159">
        <v>2.0399179601584683</v>
      </c>
      <c r="H45" s="159">
        <v>1.9978789366836212</v>
      </c>
      <c r="I45" s="159">
        <v>1.9593607633229391</v>
      </c>
      <c r="J45" s="159">
        <v>1.9123034650594319</v>
      </c>
      <c r="K45" s="159">
        <v>1.8703398637059991</v>
      </c>
      <c r="L45" s="159">
        <v>1.8328159075183439</v>
      </c>
      <c r="M45" s="159">
        <v>1.7953284377637098</v>
      </c>
      <c r="N45" s="159">
        <v>1.757952795639139</v>
      </c>
      <c r="O45" s="159">
        <v>1.7250352469027639</v>
      </c>
      <c r="P45" s="159">
        <v>1.6947120167221548</v>
      </c>
      <c r="Q45" s="159">
        <v>1.6670419752773529</v>
      </c>
      <c r="R45" s="159">
        <v>1.6257583240205942</v>
      </c>
      <c r="S45" s="159">
        <v>1.6036398033079582</v>
      </c>
      <c r="T45" s="159">
        <v>1.5786373542093339</v>
      </c>
      <c r="U45" s="159">
        <v>1.5569531420002569</v>
      </c>
      <c r="V45" s="159">
        <v>1.5467890257353389</v>
      </c>
      <c r="W45" s="159">
        <v>1.5293219192691641</v>
      </c>
      <c r="X45" s="159">
        <v>1.502778177155158</v>
      </c>
      <c r="Y45" s="159">
        <v>1.4697488843668198</v>
      </c>
      <c r="Z45" s="159">
        <v>1.4320171347715631</v>
      </c>
      <c r="AA45" s="159">
        <v>1.3908388992579559</v>
      </c>
      <c r="AB45" s="159">
        <v>1.347297204257706</v>
      </c>
      <c r="AC45" s="159">
        <v>1.3028820574493041</v>
      </c>
      <c r="AD45" s="159">
        <v>1.2588745567574211</v>
      </c>
      <c r="AE45" s="159">
        <v>1.2162387990145129</v>
      </c>
      <c r="AF45" s="160">
        <v>1.175703809448555</v>
      </c>
      <c r="AG45" s="25"/>
      <c r="AH45" s="25"/>
      <c r="AI45" s="16"/>
      <c r="AJ45" s="18"/>
      <c r="AK45" s="18"/>
      <c r="AL45" s="18"/>
    </row>
    <row r="46" spans="1:38" ht="15" x14ac:dyDescent="0.25">
      <c r="A46" s="16"/>
      <c r="B46" s="26" t="s">
        <v>131</v>
      </c>
      <c r="C46" s="155">
        <v>9.091226475750636</v>
      </c>
      <c r="D46" s="156">
        <v>9.5574539469178426</v>
      </c>
      <c r="E46" s="156">
        <v>9.8188510309673998</v>
      </c>
      <c r="F46" s="156">
        <v>9.9275044882764174</v>
      </c>
      <c r="G46" s="156">
        <v>9.9594313665835426</v>
      </c>
      <c r="H46" s="156">
        <v>9.9309348856191519</v>
      </c>
      <c r="I46" s="156">
        <v>9.8890301772672622</v>
      </c>
      <c r="J46" s="156">
        <v>9.8368909585441617</v>
      </c>
      <c r="K46" s="156">
        <v>9.783251226497395</v>
      </c>
      <c r="L46" s="156">
        <v>9.7304687206522935</v>
      </c>
      <c r="M46" s="156">
        <v>9.6418688688487233</v>
      </c>
      <c r="N46" s="156">
        <v>9.5185753219606184</v>
      </c>
      <c r="O46" s="156">
        <v>9.3735112719929994</v>
      </c>
      <c r="P46" s="156">
        <v>9.2156877861611175</v>
      </c>
      <c r="Q46" s="156">
        <v>9.0524076087411149</v>
      </c>
      <c r="R46" s="156">
        <v>8.8893447849806986</v>
      </c>
      <c r="S46" s="156">
        <v>8.7258560392414388</v>
      </c>
      <c r="T46" s="156">
        <v>8.5625597260328323</v>
      </c>
      <c r="U46" s="156">
        <v>8.3994972315305816</v>
      </c>
      <c r="V46" s="156">
        <v>8.2369702732607131</v>
      </c>
      <c r="W46" s="156">
        <v>8.0686304629873984</v>
      </c>
      <c r="X46" s="156">
        <v>7.8956969840026856</v>
      </c>
      <c r="Y46" s="156">
        <v>7.7209894148154907</v>
      </c>
      <c r="Z46" s="156">
        <v>7.5466218265161462</v>
      </c>
      <c r="AA46" s="156">
        <v>7.374170717979883</v>
      </c>
      <c r="AB46" s="156">
        <v>7.2047990745351314</v>
      </c>
      <c r="AC46" s="156">
        <v>7.0393497323518019</v>
      </c>
      <c r="AD46" s="156">
        <v>6.8784167342697016</v>
      </c>
      <c r="AE46" s="156">
        <v>6.7224005424283071</v>
      </c>
      <c r="AF46" s="157">
        <v>6.5715511670609921</v>
      </c>
      <c r="AG46" s="25"/>
      <c r="AH46" s="25"/>
      <c r="AI46" s="16"/>
      <c r="AJ46" s="18"/>
      <c r="AK46" s="18"/>
      <c r="AL46" s="18"/>
    </row>
    <row r="47" spans="1:38" ht="15" x14ac:dyDescent="0.25">
      <c r="A47" s="16"/>
      <c r="B47" s="26" t="s">
        <v>132</v>
      </c>
      <c r="C47" s="155">
        <v>0.71562211712046464</v>
      </c>
      <c r="D47" s="156">
        <v>0.76445633168713445</v>
      </c>
      <c r="E47" s="156">
        <v>0.80448200430315742</v>
      </c>
      <c r="F47" s="156">
        <v>0.81130111580023245</v>
      </c>
      <c r="G47" s="156">
        <v>0.8032850877852511</v>
      </c>
      <c r="H47" s="156">
        <v>0.80092260419616212</v>
      </c>
      <c r="I47" s="156">
        <v>0.79514899603365041</v>
      </c>
      <c r="J47" s="156">
        <v>0.79157696420511847</v>
      </c>
      <c r="K47" s="156">
        <v>0.79302187986312556</v>
      </c>
      <c r="L47" s="156">
        <v>0.79767652412991163</v>
      </c>
      <c r="M47" s="156">
        <v>0.80114616274283068</v>
      </c>
      <c r="N47" s="156">
        <v>0.80175032562743909</v>
      </c>
      <c r="O47" s="156">
        <v>0.8028102936553505</v>
      </c>
      <c r="P47" s="156">
        <v>0.80360456785683532</v>
      </c>
      <c r="Q47" s="156">
        <v>0.80543511263217116</v>
      </c>
      <c r="R47" s="156">
        <v>0.79259416615476286</v>
      </c>
      <c r="S47" s="156">
        <v>0.79694943416108877</v>
      </c>
      <c r="T47" s="156">
        <v>0.79547856333947509</v>
      </c>
      <c r="U47" s="156">
        <v>0.79368894702504778</v>
      </c>
      <c r="V47" s="156">
        <v>0.79930894936868868</v>
      </c>
      <c r="W47" s="156">
        <v>0.79369514466887081</v>
      </c>
      <c r="X47" s="156">
        <v>0.77704044884578971</v>
      </c>
      <c r="Y47" s="156">
        <v>0.75384210467026291</v>
      </c>
      <c r="Z47" s="156">
        <v>0.72731645758137808</v>
      </c>
      <c r="AA47" s="156">
        <v>0.69979873100541856</v>
      </c>
      <c r="AB47" s="156">
        <v>0.67283535923619142</v>
      </c>
      <c r="AC47" s="156">
        <v>0.64692682764994103</v>
      </c>
      <c r="AD47" s="156">
        <v>0.62227989331081213</v>
      </c>
      <c r="AE47" s="156">
        <v>0.59903495633888582</v>
      </c>
      <c r="AF47" s="157">
        <v>0.57728717293566734</v>
      </c>
      <c r="AG47" s="25"/>
      <c r="AH47" s="25"/>
      <c r="AI47" s="16"/>
      <c r="AJ47" s="18"/>
      <c r="AK47" s="18"/>
      <c r="AL47" s="18"/>
    </row>
    <row r="48" spans="1:38" ht="15" x14ac:dyDescent="0.25">
      <c r="A48" s="16"/>
      <c r="B48" s="26" t="s">
        <v>133</v>
      </c>
      <c r="C48" s="155">
        <v>2.676616836972312</v>
      </c>
      <c r="D48" s="156">
        <v>2.7721164042268911</v>
      </c>
      <c r="E48" s="156">
        <v>2.9012447461392319</v>
      </c>
      <c r="F48" s="156">
        <v>2.9569951474904279</v>
      </c>
      <c r="G48" s="156">
        <v>2.9909113870908359</v>
      </c>
      <c r="H48" s="156">
        <v>3.0228819768764192</v>
      </c>
      <c r="I48" s="156">
        <v>3.020442380891073</v>
      </c>
      <c r="J48" s="156">
        <v>3.0079973061418359</v>
      </c>
      <c r="K48" s="156">
        <v>3.0037934524879359</v>
      </c>
      <c r="L48" s="156">
        <v>3.002839211411604</v>
      </c>
      <c r="M48" s="156">
        <v>2.9860522591303509</v>
      </c>
      <c r="N48" s="156">
        <v>2.9540438229155281</v>
      </c>
      <c r="O48" s="156">
        <v>2.915033631081732</v>
      </c>
      <c r="P48" s="156">
        <v>2.8729689454769147</v>
      </c>
      <c r="Q48" s="156">
        <v>2.8320881383900698</v>
      </c>
      <c r="R48" s="156">
        <v>2.7960277735185608</v>
      </c>
      <c r="S48" s="156">
        <v>2.7624667524395083</v>
      </c>
      <c r="T48" s="156">
        <v>2.7301664416477349</v>
      </c>
      <c r="U48" s="156">
        <v>2.6980488618776919</v>
      </c>
      <c r="V48" s="156">
        <v>2.6652722913966769</v>
      </c>
      <c r="W48" s="156">
        <v>2.626197771043953</v>
      </c>
      <c r="X48" s="156">
        <v>2.5813954448968079</v>
      </c>
      <c r="Y48" s="156">
        <v>2.5327809463879309</v>
      </c>
      <c r="Z48" s="156">
        <v>2.481781651002251</v>
      </c>
      <c r="AA48" s="156">
        <v>2.4294646055706122</v>
      </c>
      <c r="AB48" s="156">
        <v>2.3766279844486138</v>
      </c>
      <c r="AC48" s="156">
        <v>2.3238674872147094</v>
      </c>
      <c r="AD48" s="156">
        <v>2.2716251996203098</v>
      </c>
      <c r="AE48" s="156">
        <v>2.2202259769415371</v>
      </c>
      <c r="AF48" s="157">
        <v>2.169904816355575</v>
      </c>
      <c r="AG48" s="25"/>
      <c r="AH48" s="25"/>
      <c r="AI48" s="16"/>
      <c r="AJ48" s="18"/>
      <c r="AK48" s="18"/>
      <c r="AL48" s="18"/>
    </row>
    <row r="49" spans="1:38" ht="15" x14ac:dyDescent="0.25">
      <c r="A49" s="16"/>
      <c r="B49" s="26" t="s">
        <v>134</v>
      </c>
      <c r="C49" s="155">
        <v>1.3318340813785179</v>
      </c>
      <c r="D49" s="156">
        <v>1.389978154445231</v>
      </c>
      <c r="E49" s="156">
        <v>1.4179397740405071</v>
      </c>
      <c r="F49" s="156">
        <v>1.418780984178186</v>
      </c>
      <c r="G49" s="156">
        <v>1.407267991357549</v>
      </c>
      <c r="H49" s="156">
        <v>1.3772521128821709</v>
      </c>
      <c r="I49" s="156">
        <v>1.3440229751990769</v>
      </c>
      <c r="J49" s="156">
        <v>1.2934962007801429</v>
      </c>
      <c r="K49" s="156">
        <v>1.252749142331216</v>
      </c>
      <c r="L49" s="156">
        <v>1.218619668583673</v>
      </c>
      <c r="M49" s="156">
        <v>1.1870186794020301</v>
      </c>
      <c r="N49" s="156">
        <v>1.1574834585881089</v>
      </c>
      <c r="O49" s="156">
        <v>1.133202727246446</v>
      </c>
      <c r="P49" s="156">
        <v>1.115306053003168</v>
      </c>
      <c r="Q49" s="156">
        <v>1.1055210574167249</v>
      </c>
      <c r="R49" s="156">
        <v>1.1052497819690661</v>
      </c>
      <c r="S49" s="156">
        <v>1.110630718689392</v>
      </c>
      <c r="T49" s="156">
        <v>1.119580426877937</v>
      </c>
      <c r="U49" s="156">
        <v>1.1300642793155979</v>
      </c>
      <c r="V49" s="156">
        <v>1.1405647975791662</v>
      </c>
      <c r="W49" s="156">
        <v>1.144046080822261</v>
      </c>
      <c r="X49" s="156">
        <v>1.140679171402275</v>
      </c>
      <c r="Y49" s="156">
        <v>1.132302007403561</v>
      </c>
      <c r="Z49" s="156">
        <v>1.120288461014795</v>
      </c>
      <c r="AA49" s="156">
        <v>1.1056726569325879</v>
      </c>
      <c r="AB49" s="156">
        <v>1.0892370651502061</v>
      </c>
      <c r="AC49" s="156">
        <v>1.07157586502255</v>
      </c>
      <c r="AD49" s="156">
        <v>1.0531411275302931</v>
      </c>
      <c r="AE49" s="156">
        <v>1.0342768700329918</v>
      </c>
      <c r="AF49" s="157">
        <v>1.0152444297592049</v>
      </c>
      <c r="AG49" s="25"/>
      <c r="AH49" s="25"/>
      <c r="AI49" s="16"/>
      <c r="AJ49" s="18"/>
      <c r="AK49" s="18"/>
      <c r="AL49" s="18"/>
    </row>
    <row r="50" spans="1:38" ht="15" x14ac:dyDescent="0.25">
      <c r="A50" s="16"/>
      <c r="B50" s="27" t="s">
        <v>135</v>
      </c>
      <c r="C50" s="158">
        <v>4.4602738993282394</v>
      </c>
      <c r="D50" s="159">
        <v>4.7610511001000253</v>
      </c>
      <c r="E50" s="159">
        <v>4.8625619097819586</v>
      </c>
      <c r="F50" s="159">
        <v>4.8924249928935275</v>
      </c>
      <c r="G50" s="159">
        <v>5.0158988091756935</v>
      </c>
      <c r="H50" s="159">
        <v>5.082562261661498</v>
      </c>
      <c r="I50" s="159">
        <v>5.128760087791898</v>
      </c>
      <c r="J50" s="159">
        <v>5.2003565435821244</v>
      </c>
      <c r="K50" s="159">
        <v>5.2512797298553364</v>
      </c>
      <c r="L50" s="159">
        <v>5.269941064289033</v>
      </c>
      <c r="M50" s="159">
        <v>5.2538707468075749</v>
      </c>
      <c r="N50" s="159">
        <v>5.2108159004509833</v>
      </c>
      <c r="O50" s="159">
        <v>5.1445582497371438</v>
      </c>
      <c r="P50" s="159">
        <v>5.0678364245599807</v>
      </c>
      <c r="Q50" s="159">
        <v>4.9887517422073371</v>
      </c>
      <c r="R50" s="159">
        <v>4.9109279092531626</v>
      </c>
      <c r="S50" s="159">
        <v>4.8329400170004426</v>
      </c>
      <c r="T50" s="159">
        <v>4.7546565295481154</v>
      </c>
      <c r="U50" s="159">
        <v>4.6755576210501051</v>
      </c>
      <c r="V50" s="159">
        <v>4.5953878733962377</v>
      </c>
      <c r="W50" s="159">
        <v>4.5079893019266022</v>
      </c>
      <c r="X50" s="159">
        <v>4.4143044646828615</v>
      </c>
      <c r="Y50" s="159">
        <v>4.3167979560297134</v>
      </c>
      <c r="Z50" s="159">
        <v>4.2173226285791694</v>
      </c>
      <c r="AA50" s="159">
        <v>4.1172722115861466</v>
      </c>
      <c r="AB50" s="159">
        <v>4.0176921172410802</v>
      </c>
      <c r="AC50" s="159">
        <v>3.9193611905634662</v>
      </c>
      <c r="AD50" s="159">
        <v>3.822852884100894</v>
      </c>
      <c r="AE50" s="159">
        <v>3.7285816136305145</v>
      </c>
      <c r="AF50" s="160">
        <v>3.6368382744712</v>
      </c>
      <c r="AG50" s="25"/>
      <c r="AH50" s="25"/>
      <c r="AI50" s="16"/>
      <c r="AJ50" s="18"/>
      <c r="AK50" s="18"/>
      <c r="AL50" s="18"/>
    </row>
    <row r="51" spans="1:38" ht="15" x14ac:dyDescent="0.25">
      <c r="A51" s="16"/>
      <c r="B51" s="26" t="s">
        <v>136</v>
      </c>
      <c r="C51" s="155">
        <v>0.36931091863539239</v>
      </c>
      <c r="D51" s="156">
        <v>0.5185152050235966</v>
      </c>
      <c r="E51" s="156">
        <v>0.62925623856173352</v>
      </c>
      <c r="F51" s="156">
        <v>0.70927649296206208</v>
      </c>
      <c r="G51" s="156">
        <v>0.76068051654566959</v>
      </c>
      <c r="H51" s="156">
        <v>0.78574553198922992</v>
      </c>
      <c r="I51" s="156">
        <v>0.79403580556473818</v>
      </c>
      <c r="J51" s="156">
        <v>0.79495622039300295</v>
      </c>
      <c r="K51" s="156">
        <v>0.79263559186273469</v>
      </c>
      <c r="L51" s="156">
        <v>0.78873388345969186</v>
      </c>
      <c r="M51" s="156">
        <v>0.78068553993256118</v>
      </c>
      <c r="N51" s="156">
        <v>0.76235107450686368</v>
      </c>
      <c r="O51" s="156">
        <v>0.73340733038126049</v>
      </c>
      <c r="P51" s="156">
        <v>0.69975019388753734</v>
      </c>
      <c r="Q51" s="156">
        <v>0.67009522885064077</v>
      </c>
      <c r="R51" s="156">
        <v>0.63320762582008439</v>
      </c>
      <c r="S51" s="156">
        <v>0.62143077421148663</v>
      </c>
      <c r="T51" s="156">
        <v>0.61133505390179121</v>
      </c>
      <c r="U51" s="156">
        <v>0.6082314876259286</v>
      </c>
      <c r="V51" s="156">
        <v>0.61976543395884687</v>
      </c>
      <c r="W51" s="156">
        <v>0.62664889839792259</v>
      </c>
      <c r="X51" s="156">
        <v>0.62664396306604708</v>
      </c>
      <c r="Y51" s="156">
        <v>0.62195431738049811</v>
      </c>
      <c r="Z51" s="156">
        <v>0.61406673263311751</v>
      </c>
      <c r="AA51" s="156">
        <v>0.60401449221685166</v>
      </c>
      <c r="AB51" s="156">
        <v>0.59252991111361963</v>
      </c>
      <c r="AC51" s="156">
        <v>0.58013873401844662</v>
      </c>
      <c r="AD51" s="156">
        <v>0.56722140714270619</v>
      </c>
      <c r="AE51" s="156">
        <v>0.55405427608061897</v>
      </c>
      <c r="AF51" s="157">
        <v>0.54083804465203844</v>
      </c>
      <c r="AG51" s="25"/>
      <c r="AH51" s="25"/>
      <c r="AI51" s="16"/>
      <c r="AJ51" s="18"/>
      <c r="AK51" s="18"/>
      <c r="AL51" s="18"/>
    </row>
    <row r="52" spans="1:38" ht="15" x14ac:dyDescent="0.25">
      <c r="A52" s="16"/>
      <c r="B52" s="26" t="s">
        <v>137</v>
      </c>
      <c r="C52" s="155">
        <v>4.96979570623839</v>
      </c>
      <c r="D52" s="156">
        <v>5.0448604597958777</v>
      </c>
      <c r="E52" s="156">
        <v>5.084905093744462</v>
      </c>
      <c r="F52" s="156">
        <v>5.1139352809491507</v>
      </c>
      <c r="G52" s="156">
        <v>5.1190321827015568</v>
      </c>
      <c r="H52" s="156">
        <v>5.104699892928557</v>
      </c>
      <c r="I52" s="156">
        <v>5.0928024403830321</v>
      </c>
      <c r="J52" s="156">
        <v>5.0858503782752145</v>
      </c>
      <c r="K52" s="156">
        <v>5.0438245434192206</v>
      </c>
      <c r="L52" s="156">
        <v>4.9743058277225041</v>
      </c>
      <c r="M52" s="156">
        <v>4.8908908243371316</v>
      </c>
      <c r="N52" s="156">
        <v>4.7982657128533326</v>
      </c>
      <c r="O52" s="156">
        <v>4.7033597033736099</v>
      </c>
      <c r="P52" s="156">
        <v>4.6085286412193751</v>
      </c>
      <c r="Q52" s="156">
        <v>4.5175069432863157</v>
      </c>
      <c r="R52" s="156">
        <v>4.4164188919277292</v>
      </c>
      <c r="S52" s="156">
        <v>4.3382647692382097</v>
      </c>
      <c r="T52" s="156">
        <v>4.260840750164534</v>
      </c>
      <c r="U52" s="156">
        <v>4.1903071179647817</v>
      </c>
      <c r="V52" s="156">
        <v>4.1349127182407361</v>
      </c>
      <c r="W52" s="156">
        <v>4.0758945003440799</v>
      </c>
      <c r="X52" s="156">
        <v>4.0113761749116197</v>
      </c>
      <c r="Y52" s="156">
        <v>3.9438125039739367</v>
      </c>
      <c r="Z52" s="156">
        <v>3.8748652795647169</v>
      </c>
      <c r="AA52" s="156">
        <v>3.8056834691536654</v>
      </c>
      <c r="AB52" s="156">
        <v>3.7370687426509757</v>
      </c>
      <c r="AC52" s="156">
        <v>3.6695800821352402</v>
      </c>
      <c r="AD52" s="156">
        <v>3.6036031358797431</v>
      </c>
      <c r="AE52" s="156">
        <v>3.5393978536247928</v>
      </c>
      <c r="AF52" s="157">
        <v>3.4771320941805461</v>
      </c>
      <c r="AG52" s="25"/>
      <c r="AH52" s="25"/>
      <c r="AI52" s="16"/>
      <c r="AJ52" s="18"/>
      <c r="AK52" s="18"/>
      <c r="AL52" s="18"/>
    </row>
    <row r="53" spans="1:38" ht="15" x14ac:dyDescent="0.25">
      <c r="A53" s="16"/>
      <c r="B53" s="26" t="s">
        <v>138</v>
      </c>
      <c r="C53" s="155">
        <v>-1.6379597290822741</v>
      </c>
      <c r="D53" s="156">
        <v>-1.6969751785038651</v>
      </c>
      <c r="E53" s="156">
        <v>-1.7562866964948802</v>
      </c>
      <c r="F53" s="156">
        <v>-1.8033500214734661</v>
      </c>
      <c r="G53" s="156">
        <v>-1.8373239529363941</v>
      </c>
      <c r="H53" s="156">
        <v>-1.859113405746023</v>
      </c>
      <c r="I53" s="156">
        <v>-1.871720680390238</v>
      </c>
      <c r="J53" s="156">
        <v>-1.8771210283911191</v>
      </c>
      <c r="K53" s="156">
        <v>-1.8765379390170791</v>
      </c>
      <c r="L53" s="156">
        <v>-1.8708493484423911</v>
      </c>
      <c r="M53" s="156">
        <v>-1.8633184712875741</v>
      </c>
      <c r="N53" s="156">
        <v>-1.8543757721029528</v>
      </c>
      <c r="O53" s="156">
        <v>-1.8442378584223837</v>
      </c>
      <c r="P53" s="156">
        <v>-1.8289572235390659</v>
      </c>
      <c r="Q53" s="156">
        <v>-1.808104677032258</v>
      </c>
      <c r="R53" s="156">
        <v>-1.7952238438160919</v>
      </c>
      <c r="S53" s="156">
        <v>-1.7683732106375381</v>
      </c>
      <c r="T53" s="156">
        <v>-1.7402684437761391</v>
      </c>
      <c r="U53" s="156">
        <v>-1.7112257863573399</v>
      </c>
      <c r="V53" s="156">
        <v>-1.6771638072830048</v>
      </c>
      <c r="W53" s="156">
        <v>-1.6497388119343481</v>
      </c>
      <c r="X53" s="156">
        <v>-1.630748754839447</v>
      </c>
      <c r="Y53" s="156">
        <v>-1.6186460764784021</v>
      </c>
      <c r="Z53" s="156">
        <v>-1.612250934202615</v>
      </c>
      <c r="AA53" s="156">
        <v>-1.6108753562929301</v>
      </c>
      <c r="AB53" s="156">
        <v>-1.6138234284542849</v>
      </c>
      <c r="AC53" s="156">
        <v>-1.6190617772479141</v>
      </c>
      <c r="AD53" s="156">
        <v>-1.6246128938849331</v>
      </c>
      <c r="AE53" s="156">
        <v>-1.6289143994823481</v>
      </c>
      <c r="AF53" s="157">
        <v>-1.6307235543061598</v>
      </c>
      <c r="AG53" s="25"/>
      <c r="AH53" s="25"/>
      <c r="AI53" s="16"/>
      <c r="AJ53" s="18"/>
      <c r="AK53" s="18"/>
      <c r="AL53" s="18"/>
    </row>
    <row r="54" spans="1:38" ht="15" x14ac:dyDescent="0.25">
      <c r="A54" s="16"/>
      <c r="B54" s="26" t="s">
        <v>139</v>
      </c>
      <c r="C54" s="155">
        <v>1.2558664875006109</v>
      </c>
      <c r="D54" s="156">
        <v>1.3742307468626191</v>
      </c>
      <c r="E54" s="156">
        <v>1.4769194947359459</v>
      </c>
      <c r="F54" s="156">
        <v>1.550338453082555</v>
      </c>
      <c r="G54" s="156">
        <v>1.6034913372116371</v>
      </c>
      <c r="H54" s="156">
        <v>1.623905503388295</v>
      </c>
      <c r="I54" s="156">
        <v>1.6543485657126391</v>
      </c>
      <c r="J54" s="156">
        <v>1.6622677141400513</v>
      </c>
      <c r="K54" s="156">
        <v>1.6731450559281471</v>
      </c>
      <c r="L54" s="156">
        <v>1.6971649410822829</v>
      </c>
      <c r="M54" s="156">
        <v>1.7187703471762918</v>
      </c>
      <c r="N54" s="156">
        <v>1.729685068530638</v>
      </c>
      <c r="O54" s="156">
        <v>1.7317159874043131</v>
      </c>
      <c r="P54" s="156">
        <v>1.7295316405096339</v>
      </c>
      <c r="Q54" s="156">
        <v>1.7300335272689351</v>
      </c>
      <c r="R54" s="156">
        <v>1.7205486326770232</v>
      </c>
      <c r="S54" s="156">
        <v>1.732846267538708</v>
      </c>
      <c r="T54" s="156">
        <v>1.7421343157263101</v>
      </c>
      <c r="U54" s="156">
        <v>1.7529207546172529</v>
      </c>
      <c r="V54" s="156">
        <v>1.772022454626498</v>
      </c>
      <c r="W54" s="156">
        <v>1.7792753409841169</v>
      </c>
      <c r="X54" s="156">
        <v>1.773607960954775</v>
      </c>
      <c r="Y54" s="156">
        <v>1.758628679279765</v>
      </c>
      <c r="Z54" s="156">
        <v>1.736939351570927</v>
      </c>
      <c r="AA54" s="156">
        <v>1.7104604922127009</v>
      </c>
      <c r="AB54" s="156">
        <v>1.6806308779948771</v>
      </c>
      <c r="AC54" s="156">
        <v>1.6485384693509599</v>
      </c>
      <c r="AD54" s="156">
        <v>1.615010359071178</v>
      </c>
      <c r="AE54" s="156">
        <v>1.580676690472109</v>
      </c>
      <c r="AF54" s="157">
        <v>1.546017239571404</v>
      </c>
      <c r="AG54" s="25"/>
      <c r="AH54" s="25"/>
      <c r="AI54" s="16"/>
      <c r="AJ54" s="18"/>
      <c r="AK54" s="18"/>
      <c r="AL54" s="18"/>
    </row>
    <row r="55" spans="1:38" ht="15" x14ac:dyDescent="0.25">
      <c r="A55" s="16"/>
      <c r="B55" s="27" t="s">
        <v>140</v>
      </c>
      <c r="C55" s="158">
        <v>16.742385828470109</v>
      </c>
      <c r="D55" s="159">
        <v>4.7604874422075856</v>
      </c>
      <c r="E55" s="159">
        <v>4.846988924547877</v>
      </c>
      <c r="F55" s="159">
        <v>4.9374538390067242</v>
      </c>
      <c r="G55" s="159">
        <v>4.9830385851044836</v>
      </c>
      <c r="H55" s="159">
        <v>5.0139713956772285</v>
      </c>
      <c r="I55" s="159">
        <v>5.0330349149821529</v>
      </c>
      <c r="J55" s="159">
        <v>5.073008500908438</v>
      </c>
      <c r="K55" s="159">
        <v>5.0862057586564768</v>
      </c>
      <c r="L55" s="159">
        <v>5.0742969972192586</v>
      </c>
      <c r="M55" s="159">
        <v>5.0674144783164321</v>
      </c>
      <c r="N55" s="159">
        <v>5.0691307029515995</v>
      </c>
      <c r="O55" s="159">
        <v>5.081022377328086</v>
      </c>
      <c r="P55" s="159">
        <v>5.1022254647710295</v>
      </c>
      <c r="Q55" s="159">
        <v>5.1338907112649999</v>
      </c>
      <c r="R55" s="159">
        <v>5.176779479599233</v>
      </c>
      <c r="S55" s="159">
        <v>5.2233954839054952</v>
      </c>
      <c r="T55" s="159">
        <v>5.2673423524830376</v>
      </c>
      <c r="U55" s="159">
        <v>5.3021765148647653</v>
      </c>
      <c r="V55" s="159">
        <v>5.3211732026403702</v>
      </c>
      <c r="W55" s="159">
        <v>5.3153246071183196</v>
      </c>
      <c r="X55" s="159">
        <v>5.287427595003062</v>
      </c>
      <c r="Y55" s="159">
        <v>5.2425114424963901</v>
      </c>
      <c r="Z55" s="159">
        <v>5.1846279739274834</v>
      </c>
      <c r="AA55" s="159">
        <v>5.1170504511608241</v>
      </c>
      <c r="AB55" s="159">
        <v>5.0424239600207494</v>
      </c>
      <c r="AC55" s="159">
        <v>4.9628819959572095</v>
      </c>
      <c r="AD55" s="159">
        <v>4.8801388806306072</v>
      </c>
      <c r="AE55" s="159">
        <v>4.7955643885862997</v>
      </c>
      <c r="AF55" s="160">
        <v>4.7102448649653503</v>
      </c>
      <c r="AG55" s="25"/>
      <c r="AH55" s="25"/>
      <c r="AI55" s="16"/>
      <c r="AJ55" s="18"/>
      <c r="AK55" s="18"/>
      <c r="AL55" s="18"/>
    </row>
    <row r="56" spans="1:38" ht="15" x14ac:dyDescent="0.25">
      <c r="A56" s="16"/>
      <c r="B56" s="26" t="s">
        <v>141</v>
      </c>
      <c r="C56" s="155">
        <v>2.5055345091897148</v>
      </c>
      <c r="D56" s="156">
        <v>2.546596804002017</v>
      </c>
      <c r="E56" s="156">
        <v>2.5349508860926964</v>
      </c>
      <c r="F56" s="156">
        <v>2.4980810115265659</v>
      </c>
      <c r="G56" s="156">
        <v>2.454819012364776</v>
      </c>
      <c r="H56" s="156">
        <v>2.4325824101666629</v>
      </c>
      <c r="I56" s="156">
        <v>2.3649482718020622</v>
      </c>
      <c r="J56" s="156">
        <v>2.343971709946147</v>
      </c>
      <c r="K56" s="156">
        <v>2.30786794492901</v>
      </c>
      <c r="L56" s="156">
        <v>2.2436877699608262</v>
      </c>
      <c r="M56" s="156">
        <v>2.1735381375838281</v>
      </c>
      <c r="N56" s="156">
        <v>2.1009425546224243</v>
      </c>
      <c r="O56" s="156">
        <v>2.0303019920204592</v>
      </c>
      <c r="P56" s="156">
        <v>1.9625837964529758</v>
      </c>
      <c r="Q56" s="156">
        <v>1.9006228930659188</v>
      </c>
      <c r="R56" s="156">
        <v>1.8298845143580691</v>
      </c>
      <c r="S56" s="156">
        <v>1.7830371577183182</v>
      </c>
      <c r="T56" s="156">
        <v>1.7375468094979221</v>
      </c>
      <c r="U56" s="156">
        <v>1.6993218773113858</v>
      </c>
      <c r="V56" s="156">
        <v>1.6763925852661201</v>
      </c>
      <c r="W56" s="156">
        <v>1.6497585354148161</v>
      </c>
      <c r="X56" s="156">
        <v>1.6173410500665699</v>
      </c>
      <c r="Y56" s="156">
        <v>1.5814327551938492</v>
      </c>
      <c r="Z56" s="156">
        <v>1.543566500153098</v>
      </c>
      <c r="AA56" s="156">
        <v>1.5047903490843881</v>
      </c>
      <c r="AB56" s="156">
        <v>1.4658288677446361</v>
      </c>
      <c r="AC56" s="156">
        <v>1.427184134185852</v>
      </c>
      <c r="AD56" s="156">
        <v>1.3892019743013311</v>
      </c>
      <c r="AE56" s="156">
        <v>1.3521168668143371</v>
      </c>
      <c r="AF56" s="157">
        <v>1.3160831541601141</v>
      </c>
      <c r="AG56" s="25"/>
      <c r="AH56" s="25"/>
      <c r="AI56" s="16"/>
      <c r="AJ56" s="18"/>
      <c r="AK56" s="18"/>
      <c r="AL56" s="18"/>
    </row>
    <row r="57" spans="1:38" ht="15" x14ac:dyDescent="0.25">
      <c r="A57" s="16"/>
      <c r="B57" s="26" t="s">
        <v>142</v>
      </c>
      <c r="C57" s="155">
        <v>-0.26207247770965331</v>
      </c>
      <c r="D57" s="156">
        <v>-0.16174834010199829</v>
      </c>
      <c r="E57" s="156">
        <v>-8.6273675006415418E-2</v>
      </c>
      <c r="F57" s="156">
        <v>-2.636028369137455E-2</v>
      </c>
      <c r="G57" s="156">
        <v>1.506722505484007E-2</v>
      </c>
      <c r="H57" s="156">
        <v>3.811822216732548E-2</v>
      </c>
      <c r="I57" s="156">
        <v>5.291230461810046E-2</v>
      </c>
      <c r="J57" s="156">
        <v>5.3891962884238802E-2</v>
      </c>
      <c r="K57" s="156">
        <v>4.6032459396093746E-2</v>
      </c>
      <c r="L57" s="156">
        <v>3.4633802511933251E-2</v>
      </c>
      <c r="M57" s="156">
        <v>1.9842720336500731E-2</v>
      </c>
      <c r="N57" s="156">
        <v>2.451797145843725E-3</v>
      </c>
      <c r="O57" s="156">
        <v>-1.2656770605154171E-2</v>
      </c>
      <c r="P57" s="156">
        <v>-2.5113000725215218E-2</v>
      </c>
      <c r="Q57" s="156">
        <v>-3.2772592324079509E-2</v>
      </c>
      <c r="R57" s="156">
        <v>-5.0674485624043822E-2</v>
      </c>
      <c r="S57" s="156">
        <v>-4.576657974748554E-2</v>
      </c>
      <c r="T57" s="156">
        <v>-4.0441279829767481E-2</v>
      </c>
      <c r="U57" s="156">
        <v>-2.8551900750972692E-2</v>
      </c>
      <c r="V57" s="156">
        <v>-1.8587521028165788E-3</v>
      </c>
      <c r="W57" s="156">
        <v>2.058329314378823E-2</v>
      </c>
      <c r="X57" s="156">
        <v>3.6361294800515268E-2</v>
      </c>
      <c r="Y57" s="156">
        <v>4.747021716805272E-2</v>
      </c>
      <c r="Z57" s="156">
        <v>5.5240489753970133E-2</v>
      </c>
      <c r="AA57" s="156">
        <v>6.0589578525378988E-2</v>
      </c>
      <c r="AB57" s="156">
        <v>6.4165434232623747E-2</v>
      </c>
      <c r="AC57" s="156">
        <v>6.6433903327292182E-2</v>
      </c>
      <c r="AD57" s="156">
        <v>6.7734575202514011E-2</v>
      </c>
      <c r="AE57" s="156">
        <v>6.8317738842246983E-2</v>
      </c>
      <c r="AF57" s="157">
        <v>6.8369506886065703E-2</v>
      </c>
      <c r="AG57" s="25"/>
      <c r="AH57" s="25"/>
      <c r="AI57" s="16"/>
      <c r="AJ57" s="18"/>
      <c r="AK57" s="18"/>
      <c r="AL57" s="18"/>
    </row>
    <row r="58" spans="1:38" ht="15" x14ac:dyDescent="0.25">
      <c r="A58" s="16"/>
      <c r="B58" s="26" t="s">
        <v>143</v>
      </c>
      <c r="C58" s="155">
        <v>6.0724177358376545</v>
      </c>
      <c r="D58" s="156">
        <v>6.1627959321547836</v>
      </c>
      <c r="E58" s="156">
        <v>6.2707784192100808</v>
      </c>
      <c r="F58" s="156">
        <v>6.3506666309048967</v>
      </c>
      <c r="G58" s="156">
        <v>6.4124553042587618</v>
      </c>
      <c r="H58" s="156">
        <v>6.456350180391734</v>
      </c>
      <c r="I58" s="156">
        <v>6.4816263662589355</v>
      </c>
      <c r="J58" s="156">
        <v>6.4931171929859364</v>
      </c>
      <c r="K58" s="156">
        <v>6.4923970156805026</v>
      </c>
      <c r="L58" s="156">
        <v>6.4799514345267273</v>
      </c>
      <c r="M58" s="156">
        <v>6.4427731459744164</v>
      </c>
      <c r="N58" s="156">
        <v>6.3827851702346585</v>
      </c>
      <c r="O58" s="156">
        <v>6.30880371002264</v>
      </c>
      <c r="P58" s="156">
        <v>6.2237108813348181</v>
      </c>
      <c r="Q58" s="156">
        <v>6.1312081118652966</v>
      </c>
      <c r="R58" s="156">
        <v>6.0176981955823976</v>
      </c>
      <c r="S58" s="156">
        <v>5.9184662657004292</v>
      </c>
      <c r="T58" s="156">
        <v>5.8135993439498419</v>
      </c>
      <c r="U58" s="156">
        <v>5.7110543670343166</v>
      </c>
      <c r="V58" s="156">
        <v>5.6204929857082151</v>
      </c>
      <c r="W58" s="156">
        <v>5.5242624681894332</v>
      </c>
      <c r="X58" s="156">
        <v>5.4213560369542462</v>
      </c>
      <c r="Y58" s="156">
        <v>5.314905027012264</v>
      </c>
      <c r="Z58" s="156">
        <v>5.2070927138399403</v>
      </c>
      <c r="AA58" s="156">
        <v>5.0994648044485738</v>
      </c>
      <c r="AB58" s="156">
        <v>4.9931195265699939</v>
      </c>
      <c r="AC58" s="156">
        <v>4.8888322343717361</v>
      </c>
      <c r="AD58" s="156">
        <v>4.7871410847934088</v>
      </c>
      <c r="AE58" s="156">
        <v>4.688407999155995</v>
      </c>
      <c r="AF58" s="157">
        <v>4.5928631325021634</v>
      </c>
      <c r="AG58" s="25"/>
      <c r="AH58" s="25"/>
      <c r="AI58" s="16"/>
      <c r="AJ58" s="18"/>
      <c r="AK58" s="18"/>
      <c r="AL58" s="18"/>
    </row>
    <row r="59" spans="1:38" ht="15" x14ac:dyDescent="0.25">
      <c r="A59" s="16"/>
      <c r="B59" s="26" t="s">
        <v>144</v>
      </c>
      <c r="C59" s="155">
        <v>1.585915969443892</v>
      </c>
      <c r="D59" s="156">
        <v>1.6123397858806259</v>
      </c>
      <c r="E59" s="156">
        <v>1.5707935161555091</v>
      </c>
      <c r="F59" s="156">
        <v>1.519031578262459</v>
      </c>
      <c r="G59" s="156">
        <v>1.4642497647977208</v>
      </c>
      <c r="H59" s="156">
        <v>1.5141870416661218</v>
      </c>
      <c r="I59" s="156">
        <v>1.3388971465752479</v>
      </c>
      <c r="J59" s="156">
        <v>1.5039996940046521</v>
      </c>
      <c r="K59" s="156">
        <v>1.4496827633531779</v>
      </c>
      <c r="L59" s="156">
        <v>1.173668712327552</v>
      </c>
      <c r="M59" s="156">
        <v>0.94427799872514784</v>
      </c>
      <c r="N59" s="156">
        <v>0.77520219932578682</v>
      </c>
      <c r="O59" s="156">
        <v>0.64684692976930069</v>
      </c>
      <c r="P59" s="156">
        <v>0.54660490492075364</v>
      </c>
      <c r="Q59" s="156">
        <v>0.46933989811906796</v>
      </c>
      <c r="R59" s="156">
        <v>0.39428169085502723</v>
      </c>
      <c r="S59" s="156">
        <v>0.353491422793697</v>
      </c>
      <c r="T59" s="156">
        <v>0.32089028633068761</v>
      </c>
      <c r="U59" s="156">
        <v>0.30141860378713442</v>
      </c>
      <c r="V59" s="156">
        <v>0.30267191008835637</v>
      </c>
      <c r="W59" s="156">
        <v>0.30340670039720391</v>
      </c>
      <c r="X59" s="156">
        <v>0.3002205141955574</v>
      </c>
      <c r="Y59" s="156">
        <v>0.29459619269912252</v>
      </c>
      <c r="Z59" s="156">
        <v>0.2874699125521798</v>
      </c>
      <c r="AA59" s="156">
        <v>0.27945278278355951</v>
      </c>
      <c r="AB59" s="156">
        <v>0.27096290279419349</v>
      </c>
      <c r="AC59" s="156">
        <v>0.26232408054747791</v>
      </c>
      <c r="AD59" s="156">
        <v>0.25376940110067947</v>
      </c>
      <c r="AE59" s="156">
        <v>0.24546087950231618</v>
      </c>
      <c r="AF59" s="157">
        <v>0.23751147672501599</v>
      </c>
      <c r="AG59" s="25"/>
      <c r="AH59" s="25"/>
      <c r="AI59" s="16"/>
      <c r="AJ59" s="18"/>
      <c r="AK59" s="18"/>
      <c r="AL59" s="18"/>
    </row>
    <row r="60" spans="1:38" ht="15" x14ac:dyDescent="0.25">
      <c r="A60" s="16"/>
      <c r="B60" s="27" t="s">
        <v>145</v>
      </c>
      <c r="C60" s="158">
        <v>-0.51156486800036016</v>
      </c>
      <c r="D60" s="159">
        <v>-0.50582294765551672</v>
      </c>
      <c r="E60" s="159">
        <v>-0.50739978732655378</v>
      </c>
      <c r="F60" s="159">
        <v>-0.53921226169521808</v>
      </c>
      <c r="G60" s="159">
        <v>-0.58126930098925145</v>
      </c>
      <c r="H60" s="159">
        <v>-0.61912569336781853</v>
      </c>
      <c r="I60" s="159">
        <v>-0.65036060614100055</v>
      </c>
      <c r="J60" s="159">
        <v>-0.69208454494489713</v>
      </c>
      <c r="K60" s="159">
        <v>-0.74498890056852518</v>
      </c>
      <c r="L60" s="159">
        <v>-0.76873304572954537</v>
      </c>
      <c r="M60" s="159">
        <v>-0.77557743654669853</v>
      </c>
      <c r="N60" s="159">
        <v>-0.77483723424104045</v>
      </c>
      <c r="O60" s="159">
        <v>-0.76574024330558565</v>
      </c>
      <c r="P60" s="159">
        <v>-0.7502023789387311</v>
      </c>
      <c r="Q60" s="159">
        <v>-0.72746942317054164</v>
      </c>
      <c r="R60" s="159">
        <v>-0.71371254502990389</v>
      </c>
      <c r="S60" s="159">
        <v>-0.67709766674427052</v>
      </c>
      <c r="T60" s="159">
        <v>-0.64114491360994585</v>
      </c>
      <c r="U60" s="159">
        <v>-0.60040964147165554</v>
      </c>
      <c r="V60" s="159">
        <v>-0.54711238060670986</v>
      </c>
      <c r="W60" s="159">
        <v>-0.50059951316373252</v>
      </c>
      <c r="X60" s="159">
        <v>-0.46302211849746411</v>
      </c>
      <c r="Y60" s="159">
        <v>-0.43205545382292798</v>
      </c>
      <c r="Z60" s="159">
        <v>-0.406100707241215</v>
      </c>
      <c r="AA60" s="159">
        <v>-0.38401968830619682</v>
      </c>
      <c r="AB60" s="159">
        <v>-0.36498130030089071</v>
      </c>
      <c r="AC60" s="159">
        <v>-0.34836656167988245</v>
      </c>
      <c r="AD60" s="159">
        <v>-0.33370696826751872</v>
      </c>
      <c r="AE60" s="159">
        <v>-0.32064303494315782</v>
      </c>
      <c r="AF60" s="160">
        <v>-0.30889562516585911</v>
      </c>
      <c r="AG60" s="25"/>
      <c r="AH60" s="25"/>
      <c r="AI60" s="16"/>
      <c r="AJ60" s="18"/>
      <c r="AK60" s="18"/>
      <c r="AL60" s="18"/>
    </row>
    <row r="61" spans="1:38" ht="15" x14ac:dyDescent="0.25">
      <c r="A61" s="16"/>
      <c r="B61" s="26" t="s">
        <v>146</v>
      </c>
      <c r="C61" s="155">
        <v>0.52386102320157146</v>
      </c>
      <c r="D61" s="156">
        <v>0.72899176999506099</v>
      </c>
      <c r="E61" s="156">
        <v>0.89746875793912295</v>
      </c>
      <c r="F61" s="156">
        <v>1.030870492879058</v>
      </c>
      <c r="G61" s="156">
        <v>1.109456912190534</v>
      </c>
      <c r="H61" s="156">
        <v>1.0231645608981461</v>
      </c>
      <c r="I61" s="156">
        <v>1.20669139847013</v>
      </c>
      <c r="J61" s="156">
        <v>1.154092634106872</v>
      </c>
      <c r="K61" s="156">
        <v>1.1994176984584639</v>
      </c>
      <c r="L61" s="156">
        <v>1.270866287678488</v>
      </c>
      <c r="M61" s="156">
        <v>1.325446904229107</v>
      </c>
      <c r="N61" s="156">
        <v>1.361969797772429</v>
      </c>
      <c r="O61" s="156">
        <v>1.3874704891564129</v>
      </c>
      <c r="P61" s="156">
        <v>1.4085567453332359</v>
      </c>
      <c r="Q61" s="156">
        <v>1.421328623828451</v>
      </c>
      <c r="R61" s="156">
        <v>1.405566064564971</v>
      </c>
      <c r="S61" s="156">
        <v>1.4172253493535321</v>
      </c>
      <c r="T61" s="156">
        <v>1.3917588685671689</v>
      </c>
      <c r="U61" s="156">
        <v>1.3828742712783191</v>
      </c>
      <c r="V61" s="156">
        <v>1.3883930759900889</v>
      </c>
      <c r="W61" s="156">
        <v>1.387345197361717</v>
      </c>
      <c r="X61" s="156">
        <v>1.3771240442682389</v>
      </c>
      <c r="Y61" s="156">
        <v>1.360341395151375</v>
      </c>
      <c r="Z61" s="156">
        <v>1.338922052942036</v>
      </c>
      <c r="AA61" s="156">
        <v>1.3142958821634239</v>
      </c>
      <c r="AB61" s="156">
        <v>1.287534603739346</v>
      </c>
      <c r="AC61" s="156">
        <v>1.259445870326696</v>
      </c>
      <c r="AD61" s="156">
        <v>1.2306392105887991</v>
      </c>
      <c r="AE61" s="156">
        <v>1.2015734983118131</v>
      </c>
      <c r="AF61" s="157">
        <v>1.172591986496643</v>
      </c>
      <c r="AG61" s="25"/>
      <c r="AH61" s="25"/>
      <c r="AI61" s="16"/>
      <c r="AJ61" s="18"/>
      <c r="AK61" s="18"/>
      <c r="AL61" s="18"/>
    </row>
    <row r="62" spans="1:38" ht="15" x14ac:dyDescent="0.25">
      <c r="A62" s="16"/>
      <c r="B62" s="26" t="s">
        <v>147</v>
      </c>
      <c r="C62" s="155">
        <v>12.336649000942531</v>
      </c>
      <c r="D62" s="156">
        <v>12.05754777995471</v>
      </c>
      <c r="E62" s="156">
        <v>11.718387861180791</v>
      </c>
      <c r="F62" s="156">
        <v>11.400601462915279</v>
      </c>
      <c r="G62" s="156">
        <v>11.07184988357684</v>
      </c>
      <c r="H62" s="156">
        <v>10.769271932258979</v>
      </c>
      <c r="I62" s="156">
        <v>10.491615669067061</v>
      </c>
      <c r="J62" s="156">
        <v>10.23064738635536</v>
      </c>
      <c r="K62" s="156">
        <v>9.980042012827802</v>
      </c>
      <c r="L62" s="156">
        <v>9.7339724654512736</v>
      </c>
      <c r="M62" s="156">
        <v>9.4899340407645418</v>
      </c>
      <c r="N62" s="156">
        <v>9.2483050756363561</v>
      </c>
      <c r="O62" s="156">
        <v>9.0134848026117034</v>
      </c>
      <c r="P62" s="156">
        <v>8.7874653537237126</v>
      </c>
      <c r="Q62" s="156">
        <v>8.57325321699917</v>
      </c>
      <c r="R62" s="156">
        <v>8.3695061612088182</v>
      </c>
      <c r="S62" s="156">
        <v>8.1752677958484945</v>
      </c>
      <c r="T62" s="156">
        <v>7.9900532587394837</v>
      </c>
      <c r="U62" s="156">
        <v>7.8123457513254113</v>
      </c>
      <c r="V62" s="156">
        <v>7.6405524661966941</v>
      </c>
      <c r="W62" s="156">
        <v>7.4682721048601266</v>
      </c>
      <c r="X62" s="156">
        <v>7.2958074366481549</v>
      </c>
      <c r="Y62" s="156">
        <v>7.1249510611648637</v>
      </c>
      <c r="Z62" s="156">
        <v>6.9570043572738518</v>
      </c>
      <c r="AA62" s="156">
        <v>6.7928992156628096</v>
      </c>
      <c r="AB62" s="156">
        <v>6.6332873309712133</v>
      </c>
      <c r="AC62" s="156">
        <v>6.4786065675042597</v>
      </c>
      <c r="AD62" s="156">
        <v>6.3291310003598698</v>
      </c>
      <c r="AE62" s="156">
        <v>6.1850091546351544</v>
      </c>
      <c r="AF62" s="157">
        <v>6.0462935603831758</v>
      </c>
      <c r="AG62" s="25"/>
      <c r="AH62" s="25"/>
      <c r="AI62" s="16"/>
      <c r="AJ62" s="18"/>
      <c r="AK62" s="18"/>
      <c r="AL62" s="18"/>
    </row>
    <row r="63" spans="1:38" ht="15" x14ac:dyDescent="0.25">
      <c r="A63" s="16"/>
      <c r="B63" s="26" t="s">
        <v>148</v>
      </c>
      <c r="C63" s="155">
        <v>0.55134875022751717</v>
      </c>
      <c r="D63" s="156">
        <v>0.63942586123985956</v>
      </c>
      <c r="E63" s="156">
        <v>0.71648284691811281</v>
      </c>
      <c r="F63" s="156">
        <v>0.77511560701599602</v>
      </c>
      <c r="G63" s="156">
        <v>0.81851406998136056</v>
      </c>
      <c r="H63" s="156">
        <v>0.84643121137975719</v>
      </c>
      <c r="I63" s="156">
        <v>0.86016685463934039</v>
      </c>
      <c r="J63" s="156">
        <v>0.86383960391933168</v>
      </c>
      <c r="K63" s="156">
        <v>0.86345723210642999</v>
      </c>
      <c r="L63" s="156">
        <v>0.86346592516309706</v>
      </c>
      <c r="M63" s="156">
        <v>0.86232455600262647</v>
      </c>
      <c r="N63" s="156">
        <v>0.85973762018099997</v>
      </c>
      <c r="O63" s="156">
        <v>0.85584131503021643</v>
      </c>
      <c r="P63" s="156">
        <v>0.85326167681508169</v>
      </c>
      <c r="Q63" s="156">
        <v>0.85269388646745869</v>
      </c>
      <c r="R63" s="156">
        <v>0.83828512292605928</v>
      </c>
      <c r="S63" s="156">
        <v>0.84274502382540395</v>
      </c>
      <c r="T63" s="156">
        <v>0.84385544329703965</v>
      </c>
      <c r="U63" s="156">
        <v>0.84780521229530659</v>
      </c>
      <c r="V63" s="156">
        <v>0.8628598260523852</v>
      </c>
      <c r="W63" s="156">
        <v>0.87033663470634826</v>
      </c>
      <c r="X63" s="156">
        <v>0.86883256078986881</v>
      </c>
      <c r="Y63" s="156">
        <v>0.86126651913350727</v>
      </c>
      <c r="Z63" s="156">
        <v>0.84966019072807486</v>
      </c>
      <c r="AA63" s="156">
        <v>0.83545188772412515</v>
      </c>
      <c r="AB63" s="156">
        <v>0.81954377180743465</v>
      </c>
      <c r="AC63" s="156">
        <v>0.80199904798111976</v>
      </c>
      <c r="AD63" s="156">
        <v>0.7826369385034655</v>
      </c>
      <c r="AE63" s="156">
        <v>0.76123528677688324</v>
      </c>
      <c r="AF63" s="157">
        <v>0.73760248961062114</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1.171422861785651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0.26</v>
      </c>
      <c r="D14" s="126">
        <v>0.33</v>
      </c>
      <c r="E14" s="126">
        <v>0.38999999999999996</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5" x14ac:dyDescent="0.25">
      <c r="A15" s="16"/>
      <c r="B15" s="27" t="s">
        <v>100</v>
      </c>
      <c r="C15" s="128">
        <v>0.05</v>
      </c>
      <c r="D15" s="129">
        <v>0.05</v>
      </c>
      <c r="E15" s="129">
        <v>0.05</v>
      </c>
      <c r="F15" s="129">
        <v>0.05</v>
      </c>
      <c r="G15" s="129">
        <v>0.05</v>
      </c>
      <c r="H15" s="129">
        <v>0.06</v>
      </c>
      <c r="I15" s="129">
        <v>0.06</v>
      </c>
      <c r="J15" s="129">
        <v>0.05</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v>
      </c>
      <c r="D16" s="132">
        <v>0.33999999999999997</v>
      </c>
      <c r="E16" s="132">
        <v>0.38999999999999996</v>
      </c>
      <c r="F16" s="132">
        <v>0.4</v>
      </c>
      <c r="G16" s="132">
        <v>0.43</v>
      </c>
      <c r="H16" s="132">
        <v>0.45999999999999996</v>
      </c>
      <c r="I16" s="132">
        <v>0.47000000000000003</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5" x14ac:dyDescent="0.2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3.34</v>
      </c>
      <c r="D23" s="126">
        <v>2.09</v>
      </c>
      <c r="E23" s="126">
        <v>1.87</v>
      </c>
      <c r="F23" s="126">
        <v>1.6400000000000001</v>
      </c>
      <c r="G23" s="126">
        <v>1.51</v>
      </c>
      <c r="H23" s="126">
        <v>1.49</v>
      </c>
      <c r="I23" s="126">
        <v>1.47</v>
      </c>
      <c r="J23" s="126">
        <v>1.51</v>
      </c>
      <c r="K23" s="126">
        <v>1.53</v>
      </c>
      <c r="L23" s="126">
        <v>1.55</v>
      </c>
      <c r="M23" s="126">
        <v>1.55</v>
      </c>
      <c r="N23" s="126">
        <v>1.55</v>
      </c>
      <c r="O23" s="126">
        <v>1.55</v>
      </c>
      <c r="P23" s="126">
        <v>1.55</v>
      </c>
      <c r="Q23" s="126">
        <v>1.55</v>
      </c>
      <c r="R23" s="126">
        <v>1.55</v>
      </c>
      <c r="S23" s="126">
        <v>1.55</v>
      </c>
      <c r="T23" s="126">
        <v>1.55</v>
      </c>
      <c r="U23" s="126">
        <v>1.55</v>
      </c>
      <c r="V23" s="126">
        <v>1.55</v>
      </c>
      <c r="W23" s="126">
        <v>1.55</v>
      </c>
      <c r="X23" s="126">
        <v>1.55</v>
      </c>
      <c r="Y23" s="126">
        <v>1.55</v>
      </c>
      <c r="Z23" s="126">
        <v>1.55</v>
      </c>
      <c r="AA23" s="126">
        <v>1.55</v>
      </c>
      <c r="AB23" s="126">
        <v>1.55</v>
      </c>
      <c r="AC23" s="126">
        <v>1.55</v>
      </c>
      <c r="AD23" s="126">
        <v>1.55</v>
      </c>
      <c r="AE23" s="126">
        <v>1.55</v>
      </c>
      <c r="AF23" s="127">
        <v>1.55</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0.12</v>
      </c>
      <c r="D26" s="126">
        <v>0.16999999999999998</v>
      </c>
      <c r="E26" s="126">
        <v>0.2</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0.13999999999999999</v>
      </c>
      <c r="H28" s="126">
        <v>0.16</v>
      </c>
      <c r="I28" s="126">
        <v>0.16999999999999998</v>
      </c>
      <c r="J28" s="126">
        <v>0.18</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0.12</v>
      </c>
      <c r="F30" s="129">
        <v>0.13999999999999999</v>
      </c>
      <c r="G30" s="129">
        <v>0.16999999999999998</v>
      </c>
      <c r="H30" s="129">
        <v>0.18</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0.12</v>
      </c>
      <c r="D32" s="126">
        <v>0.18</v>
      </c>
      <c r="E32" s="126">
        <v>0.2</v>
      </c>
      <c r="F32" s="126">
        <v>0.21</v>
      </c>
      <c r="G32" s="126">
        <v>0.22</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v>
      </c>
      <c r="D36" s="126">
        <v>0.33999999999999997</v>
      </c>
      <c r="E36" s="126">
        <v>0.38999999999999996</v>
      </c>
      <c r="F36" s="126">
        <v>0.4</v>
      </c>
      <c r="G36" s="126">
        <v>0.43</v>
      </c>
      <c r="H36" s="126">
        <v>0.45999999999999996</v>
      </c>
      <c r="I36" s="126">
        <v>0.47000000000000003</v>
      </c>
      <c r="J36" s="126">
        <v>0.47000000000000003</v>
      </c>
      <c r="K36" s="126">
        <v>0.44999999999999996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v>
      </c>
      <c r="I37" s="126">
        <v>0.21</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0.16999999999999998</v>
      </c>
      <c r="H39" s="126">
        <v>0.19</v>
      </c>
      <c r="I39" s="126">
        <v>0.2</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0.21</v>
      </c>
      <c r="F40" s="129">
        <v>0.25</v>
      </c>
      <c r="G40" s="129">
        <v>0.27999999999999997</v>
      </c>
      <c r="H40" s="129">
        <v>0.32</v>
      </c>
      <c r="I40" s="129">
        <v>0.33</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0.12</v>
      </c>
      <c r="F41" s="126">
        <v>0.13999999999999999</v>
      </c>
      <c r="G41" s="126">
        <v>0.16999999999999998</v>
      </c>
      <c r="H41" s="126">
        <v>0.18</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0.04</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0.26</v>
      </c>
      <c r="F50" s="129">
        <v>0.33</v>
      </c>
      <c r="G50" s="129">
        <v>0.33999999999999997</v>
      </c>
      <c r="H50" s="129">
        <v>0.37</v>
      </c>
      <c r="I50" s="129">
        <v>0.38</v>
      </c>
      <c r="J50" s="129">
        <v>0.37</v>
      </c>
      <c r="K50" s="129">
        <v>0.33999999999999997</v>
      </c>
      <c r="L50" s="129">
        <v>0.36</v>
      </c>
      <c r="M50" s="129">
        <v>0.36</v>
      </c>
      <c r="N50" s="129">
        <v>0.36</v>
      </c>
      <c r="O50" s="129">
        <v>0.36</v>
      </c>
      <c r="P50" s="129">
        <v>0.36</v>
      </c>
      <c r="Q50" s="129">
        <v>0.36</v>
      </c>
      <c r="R50" s="129">
        <v>0.36</v>
      </c>
      <c r="S50" s="129">
        <v>0.36</v>
      </c>
      <c r="T50" s="129">
        <v>0.36</v>
      </c>
      <c r="U50" s="129">
        <v>0.36</v>
      </c>
      <c r="V50" s="129">
        <v>0.36</v>
      </c>
      <c r="W50" s="129">
        <v>0.36</v>
      </c>
      <c r="X50" s="129">
        <v>0.36</v>
      </c>
      <c r="Y50" s="129">
        <v>0.36</v>
      </c>
      <c r="Z50" s="129">
        <v>0.36</v>
      </c>
      <c r="AA50" s="129">
        <v>0.36</v>
      </c>
      <c r="AB50" s="129">
        <v>0.36</v>
      </c>
      <c r="AC50" s="129">
        <v>0.36</v>
      </c>
      <c r="AD50" s="129">
        <v>0.36</v>
      </c>
      <c r="AE50" s="129">
        <v>0.36</v>
      </c>
      <c r="AF50" s="130">
        <v>0.36</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v>
      </c>
      <c r="M53" s="126">
        <v>0</v>
      </c>
      <c r="N53" s="126">
        <v>0</v>
      </c>
      <c r="O53" s="126">
        <v>0</v>
      </c>
      <c r="P53" s="126">
        <v>0</v>
      </c>
      <c r="Q53" s="126">
        <v>0</v>
      </c>
      <c r="R53" s="126">
        <v>0</v>
      </c>
      <c r="S53" s="126">
        <v>0</v>
      </c>
      <c r="T53" s="126">
        <v>0</v>
      </c>
      <c r="U53" s="126">
        <v>0</v>
      </c>
      <c r="V53" s="126">
        <v>0</v>
      </c>
      <c r="W53" s="126">
        <v>0</v>
      </c>
      <c r="X53" s="126">
        <v>0</v>
      </c>
      <c r="Y53" s="126">
        <v>0</v>
      </c>
      <c r="Z53" s="126">
        <v>0</v>
      </c>
      <c r="AA53" s="126">
        <v>0</v>
      </c>
      <c r="AB53" s="126">
        <v>0</v>
      </c>
      <c r="AC53" s="126">
        <v>0</v>
      </c>
      <c r="AD53" s="126">
        <v>0</v>
      </c>
      <c r="AE53" s="126">
        <v>0</v>
      </c>
      <c r="AF53" s="127">
        <v>0</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0.13</v>
      </c>
      <c r="F58" s="126">
        <v>0.13999999999999999</v>
      </c>
      <c r="G58" s="126">
        <v>0.15</v>
      </c>
      <c r="H58" s="126">
        <v>0.16999999999999998</v>
      </c>
      <c r="I58" s="126">
        <v>0.19</v>
      </c>
      <c r="J58" s="126">
        <v>0.21</v>
      </c>
      <c r="K58" s="126">
        <v>0.22999999999999998</v>
      </c>
      <c r="L58" s="126">
        <v>0.24</v>
      </c>
      <c r="M58" s="126">
        <v>0.24</v>
      </c>
      <c r="N58" s="126">
        <v>0.24</v>
      </c>
      <c r="O58" s="126">
        <v>0.24</v>
      </c>
      <c r="P58" s="126">
        <v>0.24</v>
      </c>
      <c r="Q58" s="126">
        <v>0.24</v>
      </c>
      <c r="R58" s="126">
        <v>0.24</v>
      </c>
      <c r="S58" s="126">
        <v>0.24</v>
      </c>
      <c r="T58" s="126">
        <v>0.24</v>
      </c>
      <c r="U58" s="126">
        <v>0.24</v>
      </c>
      <c r="V58" s="126">
        <v>0.24</v>
      </c>
      <c r="W58" s="126">
        <v>0.24</v>
      </c>
      <c r="X58" s="126">
        <v>0.24</v>
      </c>
      <c r="Y58" s="126">
        <v>0.24</v>
      </c>
      <c r="Z58" s="126">
        <v>0.24</v>
      </c>
      <c r="AA58" s="126">
        <v>0.24</v>
      </c>
      <c r="AB58" s="126">
        <v>0.24</v>
      </c>
      <c r="AC58" s="126">
        <v>0.24</v>
      </c>
      <c r="AD58" s="126">
        <v>0.24</v>
      </c>
      <c r="AE58" s="126">
        <v>0.24</v>
      </c>
      <c r="AF58" s="127">
        <v>0.24</v>
      </c>
      <c r="AG58" s="25"/>
      <c r="AH58" s="25"/>
      <c r="AI58" s="16"/>
      <c r="AJ58" s="18"/>
      <c r="AK58" s="18"/>
      <c r="AL58" s="18"/>
    </row>
    <row r="59" spans="1:38" ht="15" x14ac:dyDescent="0.2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11.600000000000001</v>
      </c>
      <c r="T11" s="1"/>
      <c r="U11" s="112" t="s">
        <v>43</v>
      </c>
      <c r="V11" s="5">
        <v>1</v>
      </c>
      <c r="W11" s="149">
        <v>0.06</v>
      </c>
      <c r="X11" s="149">
        <v>0.19</v>
      </c>
      <c r="Y11" s="149">
        <v>0.41000000000000003</v>
      </c>
      <c r="Z11" s="149">
        <v>1.0699999999999998</v>
      </c>
      <c r="AA11" s="149">
        <v>2.2200000000000002</v>
      </c>
      <c r="AB11" s="149">
        <v>4.99</v>
      </c>
      <c r="AC11" s="149">
        <v>11.600000000000001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0.06</v>
      </c>
      <c r="X12" s="150">
        <v>0.19</v>
      </c>
      <c r="Y12" s="150">
        <v>0.41000000000000003</v>
      </c>
      <c r="Z12" s="150">
        <v>1.0699999999999998</v>
      </c>
      <c r="AA12" s="150">
        <v>2.2200000000000002</v>
      </c>
      <c r="AB12" s="150">
        <v>4.99</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7.7299999999999995</v>
      </c>
      <c r="T13" s="1"/>
      <c r="U13" s="1"/>
      <c r="V13" s="7">
        <v>3</v>
      </c>
      <c r="W13" s="150">
        <v>6.9999999999999993E-2</v>
      </c>
      <c r="X13" s="150">
        <v>0.21</v>
      </c>
      <c r="Y13" s="150">
        <v>0.43</v>
      </c>
      <c r="Z13" s="150">
        <v>1.02</v>
      </c>
      <c r="AA13" s="150">
        <v>2.19</v>
      </c>
      <c r="AB13" s="150">
        <v>4.96</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0.09</v>
      </c>
      <c r="X14" s="150">
        <v>0.24</v>
      </c>
      <c r="Y14" s="150">
        <v>0.45999999999999996</v>
      </c>
      <c r="Z14" s="150">
        <v>1.05</v>
      </c>
      <c r="AA14" s="150">
        <v>2.1800000000000002</v>
      </c>
      <c r="AB14" s="150">
        <v>4.95</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v>
      </c>
      <c r="T15" s="1"/>
      <c r="U15" s="1"/>
      <c r="V15" s="7">
        <v>5</v>
      </c>
      <c r="W15" s="150">
        <v>0.1</v>
      </c>
      <c r="X15" s="150">
        <v>0.26</v>
      </c>
      <c r="Y15" s="150">
        <v>0.51</v>
      </c>
      <c r="Z15" s="150">
        <v>1.08</v>
      </c>
      <c r="AA15" s="150">
        <v>2.1800000000000002</v>
      </c>
      <c r="AB15" s="150">
        <v>4.95</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0.11</v>
      </c>
      <c r="X16" s="150">
        <v>0.27999999999999997</v>
      </c>
      <c r="Y16" s="150">
        <v>0.54</v>
      </c>
      <c r="Z16" s="150">
        <v>1.1299999999999999</v>
      </c>
      <c r="AA16" s="150">
        <v>2.1800000000000002</v>
      </c>
      <c r="AB16" s="150">
        <v>4.95</v>
      </c>
      <c r="AC16" s="150">
        <v>4.95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4.0199999999999996</v>
      </c>
      <c r="T17" s="1"/>
      <c r="U17" s="1"/>
      <c r="V17" s="7">
        <v>7</v>
      </c>
      <c r="W17" s="150">
        <v>0.12</v>
      </c>
      <c r="X17" s="150">
        <v>0.3</v>
      </c>
      <c r="Y17" s="150">
        <v>0.55999999999999994</v>
      </c>
      <c r="Z17" s="150">
        <v>1.1499999999999999</v>
      </c>
      <c r="AA17" s="150">
        <v>2.1800000000000002</v>
      </c>
      <c r="AB17" s="150">
        <v>4.95</v>
      </c>
      <c r="AC17" s="150">
        <v>4.95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3.51</v>
      </c>
      <c r="T18" s="1"/>
      <c r="U18" s="1"/>
      <c r="V18" s="7">
        <v>8</v>
      </c>
      <c r="W18" s="150">
        <v>0.12</v>
      </c>
      <c r="X18" s="150">
        <v>0.31</v>
      </c>
      <c r="Y18" s="150">
        <v>0.55999999999999994</v>
      </c>
      <c r="Z18" s="150">
        <v>1.1400000000000001</v>
      </c>
      <c r="AA18" s="150">
        <v>2.1800000000000002</v>
      </c>
      <c r="AB18" s="150">
        <v>4.95</v>
      </c>
      <c r="AC18" s="150">
        <v>4.95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3.09</v>
      </c>
      <c r="T19" s="1"/>
      <c r="U19" s="1"/>
      <c r="V19" s="7">
        <v>9</v>
      </c>
      <c r="W19" s="150">
        <v>0.13</v>
      </c>
      <c r="X19" s="150">
        <v>0.32</v>
      </c>
      <c r="Y19" s="150">
        <v>0.55999999999999994</v>
      </c>
      <c r="Z19" s="150">
        <v>1.1400000000000001</v>
      </c>
      <c r="AA19" s="150">
        <v>2.1800000000000002</v>
      </c>
      <c r="AB19" s="150">
        <v>4.95</v>
      </c>
      <c r="AC19" s="150">
        <v>4.95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0.13</v>
      </c>
      <c r="X20" s="150">
        <v>0.33</v>
      </c>
      <c r="Y20" s="150">
        <v>0.55999999999999994</v>
      </c>
      <c r="Z20" s="150">
        <v>1.1400000000000001</v>
      </c>
      <c r="AA20" s="150">
        <v>2.1800000000000002</v>
      </c>
      <c r="AB20" s="150">
        <v>4.95</v>
      </c>
      <c r="AC20" s="150">
        <v>4.95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0.13999999999999999</v>
      </c>
      <c r="X21" s="150">
        <v>0.33999999999999997</v>
      </c>
      <c r="Y21" s="150">
        <v>0.55999999999999994</v>
      </c>
      <c r="Z21" s="150">
        <v>1.1400000000000001</v>
      </c>
      <c r="AA21" s="150">
        <v>2.1800000000000002</v>
      </c>
      <c r="AB21" s="150">
        <v>4.95</v>
      </c>
      <c r="AC21" s="150">
        <v>4.95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0.55999999999999994</v>
      </c>
      <c r="Z22" s="150">
        <v>1.1400000000000001</v>
      </c>
      <c r="AA22" s="150">
        <v>2.1800000000000002</v>
      </c>
      <c r="AB22" s="150">
        <v>4.95</v>
      </c>
      <c r="AC22" s="150">
        <v>4.95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0.13999999999999999</v>
      </c>
      <c r="X23" s="150">
        <v>0.35000000000000003</v>
      </c>
      <c r="Y23" s="150">
        <v>0.55999999999999994</v>
      </c>
      <c r="Z23" s="150">
        <v>1.1400000000000001</v>
      </c>
      <c r="AA23" s="150">
        <v>2.1800000000000002</v>
      </c>
      <c r="AB23" s="150">
        <v>4.95</v>
      </c>
      <c r="AC23" s="150">
        <v>4.95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0.15</v>
      </c>
      <c r="X24" s="150">
        <v>0.36</v>
      </c>
      <c r="Y24" s="150">
        <v>0.55999999999999994</v>
      </c>
      <c r="Z24" s="150">
        <v>1.1400000000000001</v>
      </c>
      <c r="AA24" s="150">
        <v>2.1800000000000002</v>
      </c>
      <c r="AB24" s="150">
        <v>4.95</v>
      </c>
      <c r="AC24" s="150">
        <v>4.95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0.36</v>
      </c>
      <c r="Y25" s="150">
        <v>0.55999999999999994</v>
      </c>
      <c r="Z25" s="150">
        <v>1.1400000000000001</v>
      </c>
      <c r="AA25" s="150">
        <v>2.1800000000000002</v>
      </c>
      <c r="AB25" s="150">
        <v>4.95</v>
      </c>
      <c r="AC25" s="150">
        <v>4.95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0.36</v>
      </c>
      <c r="Y26" s="150">
        <v>0.55999999999999994</v>
      </c>
      <c r="Z26" s="150">
        <v>1.1400000000000001</v>
      </c>
      <c r="AA26" s="150">
        <v>2.1800000000000002</v>
      </c>
      <c r="AB26" s="150">
        <v>4.95</v>
      </c>
      <c r="AC26" s="150">
        <v>4.95</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0.36</v>
      </c>
      <c r="Y27" s="150">
        <v>0.55999999999999994</v>
      </c>
      <c r="Z27" s="150">
        <v>1.1400000000000001</v>
      </c>
      <c r="AA27" s="150">
        <v>2.1800000000000002</v>
      </c>
      <c r="AB27" s="150">
        <v>4.95</v>
      </c>
      <c r="AC27" s="150">
        <v>4.95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1.26</v>
      </c>
      <c r="T28" s="1"/>
      <c r="U28" s="1"/>
      <c r="V28" s="7">
        <v>18</v>
      </c>
      <c r="W28" s="150">
        <v>0.16999999999999998</v>
      </c>
      <c r="X28" s="150">
        <v>0.36</v>
      </c>
      <c r="Y28" s="150">
        <v>0.55999999999999994</v>
      </c>
      <c r="Z28" s="150">
        <v>1.1400000000000001</v>
      </c>
      <c r="AA28" s="150">
        <v>2.1800000000000002</v>
      </c>
      <c r="AB28" s="150">
        <v>4.95</v>
      </c>
      <c r="AC28" s="150">
        <v>4.95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0.36</v>
      </c>
      <c r="Y29" s="150">
        <v>0.55999999999999994</v>
      </c>
      <c r="Z29" s="150">
        <v>1.1400000000000001</v>
      </c>
      <c r="AA29" s="150">
        <v>2.1800000000000002</v>
      </c>
      <c r="AB29" s="150">
        <v>4.95</v>
      </c>
      <c r="AC29" s="150">
        <v>4.95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0.36</v>
      </c>
      <c r="Y30" s="150">
        <v>0.55999999999999994</v>
      </c>
      <c r="Z30" s="150">
        <v>1.1400000000000001</v>
      </c>
      <c r="AA30" s="150">
        <v>2.1800000000000002</v>
      </c>
      <c r="AB30" s="150">
        <v>4.95</v>
      </c>
      <c r="AC30" s="150">
        <v>4.95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0.21</v>
      </c>
      <c r="X31" s="150">
        <v>0.36</v>
      </c>
      <c r="Y31" s="150">
        <v>0.55999999999999994</v>
      </c>
      <c r="Z31" s="150">
        <v>1.1400000000000001</v>
      </c>
      <c r="AA31" s="150">
        <v>2.1800000000000002</v>
      </c>
      <c r="AB31" s="150">
        <v>4.95</v>
      </c>
      <c r="AC31" s="150">
        <v>4.95</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0.36</v>
      </c>
      <c r="Y32" s="150">
        <v>0.55999999999999994</v>
      </c>
      <c r="Z32" s="150">
        <v>1.1400000000000001</v>
      </c>
      <c r="AA32" s="150">
        <v>2.1800000000000002</v>
      </c>
      <c r="AB32" s="150">
        <v>4.95</v>
      </c>
      <c r="AC32" s="150">
        <v>4.95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0.55999999999999994</v>
      </c>
      <c r="Z33" s="150">
        <v>1.1400000000000001</v>
      </c>
      <c r="AA33" s="150">
        <v>2.1800000000000002</v>
      </c>
      <c r="AB33" s="150">
        <v>4.95</v>
      </c>
      <c r="AC33" s="150">
        <v>4.95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0.55999999999999994</v>
      </c>
      <c r="Z34" s="150">
        <v>1.1400000000000001</v>
      </c>
      <c r="AA34" s="150">
        <v>2.1800000000000002</v>
      </c>
      <c r="AB34" s="150">
        <v>4.95</v>
      </c>
      <c r="AC34" s="150">
        <v>4.95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0.36</v>
      </c>
      <c r="Y35" s="150">
        <v>0.55999999999999994</v>
      </c>
      <c r="Z35" s="150">
        <v>1.1400000000000001</v>
      </c>
      <c r="AA35" s="150">
        <v>2.1800000000000002</v>
      </c>
      <c r="AB35" s="150">
        <v>4.95</v>
      </c>
      <c r="AC35" s="150">
        <v>4.95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0.36</v>
      </c>
      <c r="Y36" s="150">
        <v>0.55999999999999994</v>
      </c>
      <c r="Z36" s="150">
        <v>1.1400000000000001</v>
      </c>
      <c r="AA36" s="150">
        <v>2.1800000000000002</v>
      </c>
      <c r="AB36" s="150">
        <v>4.95</v>
      </c>
      <c r="AC36" s="150">
        <v>4.95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0.36</v>
      </c>
      <c r="Y37" s="150">
        <v>0.55999999999999994</v>
      </c>
      <c r="Z37" s="150">
        <v>1.1400000000000001</v>
      </c>
      <c r="AA37" s="150">
        <v>2.1800000000000002</v>
      </c>
      <c r="AB37" s="150">
        <v>4.95</v>
      </c>
      <c r="AC37" s="150">
        <v>4.95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0.36</v>
      </c>
      <c r="Y38" s="150">
        <v>0.55999999999999994</v>
      </c>
      <c r="Z38" s="150">
        <v>1.1400000000000001</v>
      </c>
      <c r="AA38" s="150">
        <v>2.1800000000000002</v>
      </c>
      <c r="AB38" s="150">
        <v>4.95</v>
      </c>
      <c r="AC38" s="150">
        <v>4.95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0.36</v>
      </c>
      <c r="Y39" s="150">
        <v>0.55999999999999994</v>
      </c>
      <c r="Z39" s="150">
        <v>1.1400000000000001</v>
      </c>
      <c r="AA39" s="150">
        <v>2.1800000000000002</v>
      </c>
      <c r="AB39" s="150">
        <v>4.95</v>
      </c>
      <c r="AC39" s="150">
        <v>4.95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0.55999999999999994</v>
      </c>
      <c r="Z40" s="151">
        <v>1.1400000000000001</v>
      </c>
      <c r="AA40" s="151">
        <v>2.1800000000000002</v>
      </c>
      <c r="AB40" s="151">
        <v>4.95</v>
      </c>
      <c r="AC40" s="151">
        <v>4.95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31.85</v>
      </c>
      <c r="T51" s="1"/>
      <c r="U51" s="111" t="s">
        <v>43</v>
      </c>
      <c r="V51" s="5">
        <v>1</v>
      </c>
      <c r="W51" s="149">
        <v>0.01</v>
      </c>
      <c r="X51" s="149">
        <v>0.13</v>
      </c>
      <c r="Y51" s="149">
        <v>0.2</v>
      </c>
      <c r="Z51" s="149">
        <v>0.41000000000000003</v>
      </c>
      <c r="AA51" s="149">
        <v>1.55</v>
      </c>
      <c r="AB51" s="149">
        <v>2.98</v>
      </c>
      <c r="AC51" s="149">
        <v>31.85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23.849999999999998</v>
      </c>
      <c r="T52" s="1"/>
      <c r="U52" s="1"/>
      <c r="V52" s="7">
        <v>2</v>
      </c>
      <c r="W52" s="150">
        <v>0.01</v>
      </c>
      <c r="X52" s="150">
        <v>0.13</v>
      </c>
      <c r="Y52" s="150">
        <v>0.2</v>
      </c>
      <c r="Z52" s="150">
        <v>0.41000000000000003</v>
      </c>
      <c r="AA52" s="150">
        <v>1.55</v>
      </c>
      <c r="AB52" s="150">
        <v>3.4000000000000004</v>
      </c>
      <c r="AC52" s="150">
        <v>23.849999999999998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18.07</v>
      </c>
      <c r="T53" s="1"/>
      <c r="U53" s="1"/>
      <c r="V53" s="7">
        <v>3</v>
      </c>
      <c r="W53" s="150">
        <v>0.01</v>
      </c>
      <c r="X53" s="150">
        <v>0.13999999999999999</v>
      </c>
      <c r="Y53" s="150">
        <v>0.22</v>
      </c>
      <c r="Z53" s="150">
        <v>0.44999999999999996</v>
      </c>
      <c r="AA53" s="150">
        <v>1.5</v>
      </c>
      <c r="AB53" s="150">
        <v>3.56</v>
      </c>
      <c r="AC53" s="150">
        <v>18.07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13.98</v>
      </c>
      <c r="T54" s="1"/>
      <c r="U54" s="1"/>
      <c r="V54" s="7">
        <v>4</v>
      </c>
      <c r="W54" s="150">
        <v>0.01</v>
      </c>
      <c r="X54" s="150">
        <v>0.15</v>
      </c>
      <c r="Y54" s="150">
        <v>0.25</v>
      </c>
      <c r="Z54" s="150">
        <v>0.49</v>
      </c>
      <c r="AA54" s="150">
        <v>1.48</v>
      </c>
      <c r="AB54" s="150">
        <v>3.56</v>
      </c>
      <c r="AC54" s="150">
        <v>13.98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11.08</v>
      </c>
      <c r="T55" s="1"/>
      <c r="U55" s="1"/>
      <c r="V55" s="7">
        <v>5</v>
      </c>
      <c r="W55" s="150">
        <v>0.02</v>
      </c>
      <c r="X55" s="150">
        <v>0.16999999999999998</v>
      </c>
      <c r="Y55" s="150">
        <v>0.27999999999999997</v>
      </c>
      <c r="Z55" s="150">
        <v>0.52</v>
      </c>
      <c r="AA55" s="150">
        <v>1.48</v>
      </c>
      <c r="AB55" s="150">
        <v>3.4799999999999995</v>
      </c>
      <c r="AC55" s="150">
        <v>11.08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8.98</v>
      </c>
      <c r="T56" s="1"/>
      <c r="U56" s="1"/>
      <c r="V56" s="7">
        <v>6</v>
      </c>
      <c r="W56" s="150">
        <v>0.04</v>
      </c>
      <c r="X56" s="150">
        <v>0.2</v>
      </c>
      <c r="Y56" s="150">
        <v>0.31</v>
      </c>
      <c r="Z56" s="150">
        <v>0.54999999999999993</v>
      </c>
      <c r="AA56" s="150">
        <v>1.48</v>
      </c>
      <c r="AB56" s="150">
        <v>3.35</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7.41</v>
      </c>
      <c r="T57" s="1"/>
      <c r="U57" s="1"/>
      <c r="V57" s="7">
        <v>7</v>
      </c>
      <c r="W57" s="150">
        <v>0.05</v>
      </c>
      <c r="X57" s="150">
        <v>0.22</v>
      </c>
      <c r="Y57" s="150">
        <v>0.32</v>
      </c>
      <c r="Z57" s="150">
        <v>0.57000000000000006</v>
      </c>
      <c r="AA57" s="150">
        <v>1.48</v>
      </c>
      <c r="AB57" s="150">
        <v>3.19</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0.06</v>
      </c>
      <c r="X58" s="150">
        <v>0.22999999999999998</v>
      </c>
      <c r="Y58" s="150">
        <v>0.33999999999999997</v>
      </c>
      <c r="Z58" s="150">
        <v>0.59</v>
      </c>
      <c r="AA58" s="150">
        <v>1.48</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0.06</v>
      </c>
      <c r="X59" s="150">
        <v>0.24</v>
      </c>
      <c r="Y59" s="150">
        <v>0.35000000000000003</v>
      </c>
      <c r="Z59" s="150">
        <v>0.61</v>
      </c>
      <c r="AA59" s="150">
        <v>1.48</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0.06</v>
      </c>
      <c r="X60" s="150">
        <v>0.25</v>
      </c>
      <c r="Y60" s="150">
        <v>0.37</v>
      </c>
      <c r="Z60" s="150">
        <v>0.63</v>
      </c>
      <c r="AA60" s="150">
        <v>1.48</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3.95</v>
      </c>
      <c r="T61" s="1"/>
      <c r="U61" s="1"/>
      <c r="V61" s="7">
        <v>11</v>
      </c>
      <c r="W61" s="150">
        <v>6.9999999999999993E-2</v>
      </c>
      <c r="X61" s="150">
        <v>0.25</v>
      </c>
      <c r="Y61" s="150">
        <v>0.37</v>
      </c>
      <c r="Z61" s="150">
        <v>0.64</v>
      </c>
      <c r="AA61" s="150">
        <v>1.48</v>
      </c>
      <c r="AB61" s="150">
        <v>2.5299999999999998</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6.9999999999999993E-2</v>
      </c>
      <c r="X62" s="150">
        <v>0.25</v>
      </c>
      <c r="Y62" s="150">
        <v>0.38</v>
      </c>
      <c r="Z62" s="150">
        <v>0.64</v>
      </c>
      <c r="AA62" s="150">
        <v>1.48</v>
      </c>
      <c r="AB62" s="150">
        <v>2.4</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3.04</v>
      </c>
      <c r="T63" s="1"/>
      <c r="U63" s="1"/>
      <c r="V63" s="7">
        <v>13</v>
      </c>
      <c r="W63" s="150">
        <v>6.9999999999999993E-2</v>
      </c>
      <c r="X63" s="150">
        <v>0.25</v>
      </c>
      <c r="Y63" s="150">
        <v>0.38</v>
      </c>
      <c r="Z63" s="150">
        <v>0.64</v>
      </c>
      <c r="AA63" s="150">
        <v>1.48</v>
      </c>
      <c r="AB63" s="150">
        <v>2.4</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2.69</v>
      </c>
      <c r="T64" s="1"/>
      <c r="U64" s="1"/>
      <c r="V64" s="7">
        <v>14</v>
      </c>
      <c r="W64" s="150">
        <v>6.9999999999999993E-2</v>
      </c>
      <c r="X64" s="150">
        <v>0.25</v>
      </c>
      <c r="Y64" s="150">
        <v>0.38</v>
      </c>
      <c r="Z64" s="150">
        <v>0.64</v>
      </c>
      <c r="AA64" s="150">
        <v>1.48</v>
      </c>
      <c r="AB64" s="150">
        <v>2.4</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1.06</v>
      </c>
      <c r="T73" s="1"/>
      <c r="U73" s="1"/>
      <c r="V73" s="7">
        <v>23</v>
      </c>
      <c r="W73" s="150">
        <v>0.09</v>
      </c>
      <c r="X73" s="150">
        <v>0.25</v>
      </c>
      <c r="Y73" s="150">
        <v>0.57999999999999996</v>
      </c>
      <c r="Z73" s="150">
        <v>0.64</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11.600000000000001</v>
      </c>
      <c r="T11" s="1"/>
      <c r="U11" s="112" t="s">
        <v>43</v>
      </c>
      <c r="V11" s="5">
        <v>1</v>
      </c>
      <c r="W11" s="149">
        <v>0.05</v>
      </c>
      <c r="X11" s="149">
        <v>0.18</v>
      </c>
      <c r="Y11" s="149">
        <v>0.4</v>
      </c>
      <c r="Z11" s="149">
        <v>1.06</v>
      </c>
      <c r="AA11" s="149">
        <v>2.21</v>
      </c>
      <c r="AB11" s="149">
        <v>4.9799999999999995</v>
      </c>
      <c r="AC11" s="149">
        <v>11.600000000000001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v>
      </c>
      <c r="T12" s="1"/>
      <c r="U12" s="1"/>
      <c r="V12" s="7">
        <v>2</v>
      </c>
      <c r="W12" s="150">
        <v>0.05</v>
      </c>
      <c r="X12" s="150">
        <v>0.18</v>
      </c>
      <c r="Y12" s="150">
        <v>0.4</v>
      </c>
      <c r="Z12" s="150">
        <v>1.06</v>
      </c>
      <c r="AA12" s="150">
        <v>2.21</v>
      </c>
      <c r="AB12" s="150">
        <v>4.9799999999999995</v>
      </c>
      <c r="AC12" s="150">
        <v>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0.06</v>
      </c>
      <c r="X13" s="150">
        <v>0.2</v>
      </c>
      <c r="Y13" s="150">
        <v>0.42</v>
      </c>
      <c r="Z13" s="150">
        <v>1.02</v>
      </c>
      <c r="AA13" s="150">
        <v>2.1800000000000002</v>
      </c>
      <c r="AB13" s="150">
        <v>4.95</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0.08</v>
      </c>
      <c r="X14" s="150">
        <v>0.22999999999999998</v>
      </c>
      <c r="Y14" s="150">
        <v>0.44999999999999996</v>
      </c>
      <c r="Z14" s="150">
        <v>1.04</v>
      </c>
      <c r="AA14" s="150">
        <v>2.17</v>
      </c>
      <c r="AB14" s="150">
        <v>4.9399999999999995</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v>
      </c>
      <c r="S15" s="150">
        <v>5.43</v>
      </c>
      <c r="T15" s="1"/>
      <c r="U15" s="1"/>
      <c r="V15" s="7">
        <v>5</v>
      </c>
      <c r="W15" s="150">
        <v>0.09</v>
      </c>
      <c r="X15" s="150">
        <v>0.25</v>
      </c>
      <c r="Y15" s="150">
        <v>0.5</v>
      </c>
      <c r="Z15" s="150">
        <v>1.0699999999999998</v>
      </c>
      <c r="AA15" s="150">
        <v>2.17</v>
      </c>
      <c r="AB15" s="150">
        <v>4.9399999999999995</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0.1</v>
      </c>
      <c r="X16" s="150">
        <v>0.27</v>
      </c>
      <c r="Y16" s="150">
        <v>0.53</v>
      </c>
      <c r="Z16" s="150">
        <v>1.1199999999999999</v>
      </c>
      <c r="AA16" s="150">
        <v>2.17</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0.28999999999999998</v>
      </c>
      <c r="Y17" s="150">
        <v>0.54999999999999993</v>
      </c>
      <c r="Z17" s="150">
        <v>1.1400000000000001</v>
      </c>
      <c r="AA17" s="150">
        <v>2.17</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v>
      </c>
      <c r="Y18" s="150">
        <v>0.54999999999999993</v>
      </c>
      <c r="Z18" s="150">
        <v>1.1299999999999999</v>
      </c>
      <c r="AA18" s="150">
        <v>2.17</v>
      </c>
      <c r="AB18" s="150">
        <v>4.9399999999999995</v>
      </c>
      <c r="AC18" s="150">
        <v>4.9399999999999995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0.12</v>
      </c>
      <c r="X19" s="150">
        <v>0.31</v>
      </c>
      <c r="Y19" s="150">
        <v>0.54999999999999993</v>
      </c>
      <c r="Z19" s="150">
        <v>1.1299999999999999</v>
      </c>
      <c r="AA19" s="150">
        <v>2.17</v>
      </c>
      <c r="AB19" s="150">
        <v>4.9399999999999995</v>
      </c>
      <c r="AC19" s="150">
        <v>4.9399999999999995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0.64</v>
      </c>
      <c r="R20" s="150">
        <v>1.5699999999999998</v>
      </c>
      <c r="S20" s="150">
        <v>2.74</v>
      </c>
      <c r="T20" s="1"/>
      <c r="U20" s="1"/>
      <c r="V20" s="7">
        <v>10</v>
      </c>
      <c r="W20" s="150">
        <v>0.12</v>
      </c>
      <c r="X20" s="150">
        <v>0.32</v>
      </c>
      <c r="Y20" s="150">
        <v>0.54999999999999993</v>
      </c>
      <c r="Z20" s="150">
        <v>1.1299999999999999</v>
      </c>
      <c r="AA20" s="150">
        <v>2.17</v>
      </c>
      <c r="AB20" s="150">
        <v>4.9399999999999995</v>
      </c>
      <c r="AC20" s="150">
        <v>4.9399999999999995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v>
      </c>
      <c r="X21" s="150">
        <v>0.33</v>
      </c>
      <c r="Y21" s="150">
        <v>0.55999999999999994</v>
      </c>
      <c r="Z21" s="150">
        <v>1.1299999999999999</v>
      </c>
      <c r="AA21" s="150">
        <v>2.17</v>
      </c>
      <c r="AB21" s="150">
        <v>4.9399999999999995</v>
      </c>
      <c r="AC21" s="150">
        <v>4.9399999999999995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v>
      </c>
      <c r="X22" s="150">
        <v>0.33999999999999997</v>
      </c>
      <c r="Y22" s="150">
        <v>0.55999999999999994</v>
      </c>
      <c r="Z22" s="150">
        <v>1.1299999999999999</v>
      </c>
      <c r="AA22" s="150">
        <v>2.17</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0.13999999999999999</v>
      </c>
      <c r="X23" s="150">
        <v>0.33999999999999997</v>
      </c>
      <c r="Y23" s="150">
        <v>0.55999999999999994</v>
      </c>
      <c r="Z23" s="150">
        <v>1.1299999999999999</v>
      </c>
      <c r="AA23" s="150">
        <v>2.17</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2.17</v>
      </c>
      <c r="AB25" s="150">
        <v>4.9399999999999995</v>
      </c>
      <c r="AC25" s="150">
        <v>4.9399999999999995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1.1299999999999999</v>
      </c>
      <c r="AA26" s="150">
        <v>2.17</v>
      </c>
      <c r="AB26" s="150">
        <v>4.9399999999999995</v>
      </c>
      <c r="AC26" s="150">
        <v>4.9399999999999995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0.35000000000000003</v>
      </c>
      <c r="Y27" s="150">
        <v>0.55999999999999994</v>
      </c>
      <c r="Z27" s="150">
        <v>1.1299999999999999</v>
      </c>
      <c r="AA27" s="150">
        <v>2.17</v>
      </c>
      <c r="AB27" s="150">
        <v>4.9399999999999995</v>
      </c>
      <c r="AC27" s="150">
        <v>4.9399999999999995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1.1299999999999999</v>
      </c>
      <c r="AA28" s="150">
        <v>2.17</v>
      </c>
      <c r="AB28" s="150">
        <v>4.9399999999999995</v>
      </c>
      <c r="AC28" s="150">
        <v>4.9399999999999995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1.1299999999999999</v>
      </c>
      <c r="AA29" s="150">
        <v>2.17</v>
      </c>
      <c r="AB29" s="150">
        <v>4.9399999999999995</v>
      </c>
      <c r="AC29" s="150">
        <v>4.9399999999999995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0.35000000000000003</v>
      </c>
      <c r="Y30" s="150">
        <v>0.55999999999999994</v>
      </c>
      <c r="Z30" s="150">
        <v>1.1299999999999999</v>
      </c>
      <c r="AA30" s="150">
        <v>2.17</v>
      </c>
      <c r="AB30" s="150">
        <v>4.9399999999999995</v>
      </c>
      <c r="AC30" s="150">
        <v>4.9399999999999995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0.35000000000000003</v>
      </c>
      <c r="Y31" s="150">
        <v>0.55999999999999994</v>
      </c>
      <c r="Z31" s="150">
        <v>1.1299999999999999</v>
      </c>
      <c r="AA31" s="150">
        <v>2.17</v>
      </c>
      <c r="AB31" s="150">
        <v>4.9399999999999995</v>
      </c>
      <c r="AC31" s="150">
        <v>4.9399999999999995</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0.35000000000000003</v>
      </c>
      <c r="Y32" s="150">
        <v>0.55999999999999994</v>
      </c>
      <c r="Z32" s="150">
        <v>1.1299999999999999</v>
      </c>
      <c r="AA32" s="150">
        <v>2.17</v>
      </c>
      <c r="AB32" s="150">
        <v>4.9399999999999995</v>
      </c>
      <c r="AC32" s="150">
        <v>4.9399999999999995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2.17</v>
      </c>
      <c r="AB33" s="150">
        <v>4.9399999999999995</v>
      </c>
      <c r="AC33" s="150">
        <v>4.9399999999999995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4.9399999999999995</v>
      </c>
      <c r="AC34" s="150">
        <v>4.9399999999999995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0.35000000000000003</v>
      </c>
      <c r="Y35" s="150">
        <v>0.55999999999999994</v>
      </c>
      <c r="Z35" s="150">
        <v>1.1299999999999999</v>
      </c>
      <c r="AA35" s="150">
        <v>2.17</v>
      </c>
      <c r="AB35" s="150">
        <v>4.9399999999999995</v>
      </c>
      <c r="AC35" s="150">
        <v>4.9399999999999995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1.1299999999999999</v>
      </c>
      <c r="AA36" s="150">
        <v>2.17</v>
      </c>
      <c r="AB36" s="150">
        <v>4.9399999999999995</v>
      </c>
      <c r="AC36" s="150">
        <v>4.9399999999999995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0.35000000000000003</v>
      </c>
      <c r="Y37" s="150">
        <v>0.55999999999999994</v>
      </c>
      <c r="Z37" s="150">
        <v>1.1299999999999999</v>
      </c>
      <c r="AA37" s="150">
        <v>2.17</v>
      </c>
      <c r="AB37" s="150">
        <v>4.9399999999999995</v>
      </c>
      <c r="AC37" s="150">
        <v>4.9399999999999995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0.35000000000000003</v>
      </c>
      <c r="Y38" s="150">
        <v>0.55999999999999994</v>
      </c>
      <c r="Z38" s="150">
        <v>1.1299999999999999</v>
      </c>
      <c r="AA38" s="150">
        <v>2.17</v>
      </c>
      <c r="AB38" s="150">
        <v>4.9399999999999995</v>
      </c>
      <c r="AC38" s="150">
        <v>4.9399999999999995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0.35000000000000003</v>
      </c>
      <c r="Y39" s="150">
        <v>0.55999999999999994</v>
      </c>
      <c r="Z39" s="150">
        <v>1.1299999999999999</v>
      </c>
      <c r="AA39" s="150">
        <v>2.17</v>
      </c>
      <c r="AB39" s="150">
        <v>4.9399999999999995</v>
      </c>
      <c r="AC39" s="150">
        <v>4.9399999999999995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2.17</v>
      </c>
      <c r="AB40" s="151">
        <v>4.9399999999999995</v>
      </c>
      <c r="AC40" s="151">
        <v>4.9399999999999995</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31.830000000000002</v>
      </c>
      <c r="T51" s="1"/>
      <c r="U51" s="111" t="s">
        <v>43</v>
      </c>
      <c r="V51" s="5">
        <v>1</v>
      </c>
      <c r="W51" s="149">
        <v>0</v>
      </c>
      <c r="X51" s="149">
        <v>0.12</v>
      </c>
      <c r="Y51" s="149">
        <v>0.19</v>
      </c>
      <c r="Z51" s="149">
        <v>0.4</v>
      </c>
      <c r="AA51" s="149">
        <v>1.54</v>
      </c>
      <c r="AB51" s="149">
        <v>2.98</v>
      </c>
      <c r="AC51" s="149">
        <v>31.830000000000002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23.830000000000002</v>
      </c>
      <c r="T52" s="1"/>
      <c r="U52" s="1"/>
      <c r="V52" s="7">
        <v>2</v>
      </c>
      <c r="W52" s="150">
        <v>0</v>
      </c>
      <c r="X52" s="150">
        <v>0.12</v>
      </c>
      <c r="Y52" s="150">
        <v>0.19</v>
      </c>
      <c r="Z52" s="150">
        <v>0.4</v>
      </c>
      <c r="AA52" s="150">
        <v>1.54</v>
      </c>
      <c r="AB52" s="150">
        <v>3.4000000000000004</v>
      </c>
      <c r="AC52" s="150">
        <v>23.830000000000002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18.05</v>
      </c>
      <c r="T53" s="1"/>
      <c r="U53" s="1"/>
      <c r="V53" s="7">
        <v>3</v>
      </c>
      <c r="W53" s="150">
        <v>0.01</v>
      </c>
      <c r="X53" s="150">
        <v>0.13</v>
      </c>
      <c r="Y53" s="150">
        <v>0.21</v>
      </c>
      <c r="Z53" s="150">
        <v>0.44999999999999996</v>
      </c>
      <c r="AA53" s="150">
        <v>1.49</v>
      </c>
      <c r="AB53" s="150">
        <v>3.55</v>
      </c>
      <c r="AC53" s="150">
        <v>18.05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13.969999999999999</v>
      </c>
      <c r="T54" s="1"/>
      <c r="U54" s="1"/>
      <c r="V54" s="7">
        <v>4</v>
      </c>
      <c r="W54" s="150">
        <v>0.01</v>
      </c>
      <c r="X54" s="150">
        <v>0.13999999999999999</v>
      </c>
      <c r="Y54" s="150">
        <v>0.24</v>
      </c>
      <c r="Z54" s="150">
        <v>0.48</v>
      </c>
      <c r="AA54" s="150">
        <v>1.47</v>
      </c>
      <c r="AB54" s="150">
        <v>3.56</v>
      </c>
      <c r="AC54" s="150">
        <v>13.969999999999999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11.07</v>
      </c>
      <c r="T55" s="1"/>
      <c r="U55" s="1"/>
      <c r="V55" s="7">
        <v>5</v>
      </c>
      <c r="W55" s="150">
        <v>0.01</v>
      </c>
      <c r="X55" s="150">
        <v>0.16</v>
      </c>
      <c r="Y55" s="150">
        <v>0.27</v>
      </c>
      <c r="Z55" s="150">
        <v>0.51</v>
      </c>
      <c r="AA55" s="150">
        <v>1.47</v>
      </c>
      <c r="AB55" s="150">
        <v>3.4799999999999995</v>
      </c>
      <c r="AC55" s="150">
        <v>11.07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8.9700000000000006</v>
      </c>
      <c r="T56" s="1"/>
      <c r="U56" s="1"/>
      <c r="V56" s="7">
        <v>6</v>
      </c>
      <c r="W56" s="150">
        <v>0.03</v>
      </c>
      <c r="X56" s="150">
        <v>0.19</v>
      </c>
      <c r="Y56" s="150">
        <v>0.3</v>
      </c>
      <c r="Z56" s="150">
        <v>0.54</v>
      </c>
      <c r="AA56" s="150">
        <v>1.47</v>
      </c>
      <c r="AB56" s="150">
        <v>3.35</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7.41</v>
      </c>
      <c r="T57" s="1"/>
      <c r="U57" s="1"/>
      <c r="V57" s="7">
        <v>7</v>
      </c>
      <c r="W57" s="150">
        <v>0.05</v>
      </c>
      <c r="X57" s="150">
        <v>0.21</v>
      </c>
      <c r="Y57" s="150">
        <v>0.32</v>
      </c>
      <c r="Z57" s="150">
        <v>0.55999999999999994</v>
      </c>
      <c r="AA57" s="150">
        <v>1.47</v>
      </c>
      <c r="AB57" s="150">
        <v>3.19</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0.05</v>
      </c>
      <c r="X58" s="150">
        <v>0.22</v>
      </c>
      <c r="Y58" s="150">
        <v>0.33</v>
      </c>
      <c r="Z58" s="150">
        <v>0.57999999999999996</v>
      </c>
      <c r="AA58" s="150">
        <v>1.47</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0.05</v>
      </c>
      <c r="X59" s="150">
        <v>0.22999999999999998</v>
      </c>
      <c r="Y59" s="150">
        <v>0.33999999999999997</v>
      </c>
      <c r="Z59" s="150">
        <v>0.61</v>
      </c>
      <c r="AA59" s="150">
        <v>1.47</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0.06</v>
      </c>
      <c r="X60" s="150">
        <v>0.24</v>
      </c>
      <c r="Y60" s="150">
        <v>0.36</v>
      </c>
      <c r="Z60" s="150">
        <v>0.62</v>
      </c>
      <c r="AA60" s="150">
        <v>1.47</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0.06</v>
      </c>
      <c r="X61" s="150">
        <v>0.24</v>
      </c>
      <c r="Y61" s="150">
        <v>0.37</v>
      </c>
      <c r="Z61" s="150">
        <v>0.63</v>
      </c>
      <c r="AA61" s="150">
        <v>1.47</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0.06</v>
      </c>
      <c r="X62" s="150">
        <v>0.24</v>
      </c>
      <c r="Y62" s="150">
        <v>0.37</v>
      </c>
      <c r="Z62" s="150">
        <v>0.63</v>
      </c>
      <c r="AA62" s="150">
        <v>1.47</v>
      </c>
      <c r="AB62" s="150">
        <v>2.39</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0.06</v>
      </c>
      <c r="X63" s="150">
        <v>0.25</v>
      </c>
      <c r="Y63" s="150">
        <v>0.37</v>
      </c>
      <c r="Z63" s="150">
        <v>0.63</v>
      </c>
      <c r="AA63" s="150">
        <v>1.47</v>
      </c>
      <c r="AB63" s="150">
        <v>2.39</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0.06</v>
      </c>
      <c r="X64" s="150">
        <v>0.25</v>
      </c>
      <c r="Y64" s="150">
        <v>0.37</v>
      </c>
      <c r="Z64" s="150">
        <v>0.63</v>
      </c>
      <c r="AA64" s="150">
        <v>1.47</v>
      </c>
      <c r="AB64" s="150">
        <v>2.39</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0.06</v>
      </c>
      <c r="X65" s="150">
        <v>0.25</v>
      </c>
      <c r="Y65" s="150">
        <v>0.38999999999999996</v>
      </c>
      <c r="Z65" s="150">
        <v>0.63</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0.06</v>
      </c>
      <c r="X66" s="150">
        <v>0.25</v>
      </c>
      <c r="Y66" s="150">
        <v>0.41000000000000003</v>
      </c>
      <c r="Z66" s="150">
        <v>0.63</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0.06</v>
      </c>
      <c r="X67" s="150">
        <v>0.25</v>
      </c>
      <c r="Y67" s="150">
        <v>0.44</v>
      </c>
      <c r="Z67" s="150">
        <v>0.63</v>
      </c>
      <c r="AA67" s="150">
        <v>1.47</v>
      </c>
      <c r="AB67" s="150">
        <v>2.39</v>
      </c>
      <c r="AC67" s="150">
        <v>2.39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0.06</v>
      </c>
      <c r="X68" s="150">
        <v>0.25</v>
      </c>
      <c r="Y68" s="150">
        <v>0.45999999999999996</v>
      </c>
      <c r="Z68" s="150">
        <v>0.63</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0.63</v>
      </c>
      <c r="AA69" s="150">
        <v>1.47</v>
      </c>
      <c r="AB69" s="150">
        <v>2.39</v>
      </c>
      <c r="AC69" s="150">
        <v>2.39</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0.63</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0.63</v>
      </c>
      <c r="AA71" s="150">
        <v>1.47</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0.63</v>
      </c>
      <c r="AA72" s="150">
        <v>1.47</v>
      </c>
      <c r="AB72" s="150">
        <v>2.39</v>
      </c>
      <c r="AC72" s="150">
        <v>2.39</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0.09</v>
      </c>
      <c r="X73" s="150">
        <v>0.25</v>
      </c>
      <c r="Y73" s="150">
        <v>0.57999999999999996</v>
      </c>
      <c r="Z73" s="150">
        <v>0.63</v>
      </c>
      <c r="AA73" s="150">
        <v>1.47</v>
      </c>
      <c r="AB73" s="150">
        <v>2.39</v>
      </c>
      <c r="AC73" s="150">
        <v>2.39</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0.09</v>
      </c>
      <c r="X74" s="150">
        <v>0.25</v>
      </c>
      <c r="Y74" s="150">
        <v>0.6</v>
      </c>
      <c r="Z74" s="150">
        <v>0.63</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1.47</v>
      </c>
      <c r="AB76" s="150">
        <v>2.39</v>
      </c>
      <c r="AC76" s="150">
        <v>2.39</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1.47</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11.77</v>
      </c>
      <c r="T11" s="1"/>
      <c r="U11" s="112" t="s">
        <v>43</v>
      </c>
      <c r="V11" s="5">
        <v>1</v>
      </c>
      <c r="W11" s="149">
        <v>0.19</v>
      </c>
      <c r="X11" s="149">
        <v>0.32</v>
      </c>
      <c r="Y11" s="149">
        <v>0.54</v>
      </c>
      <c r="Z11" s="149">
        <v>1.2</v>
      </c>
      <c r="AA11" s="149">
        <v>2.35</v>
      </c>
      <c r="AB11" s="149">
        <v>5.12</v>
      </c>
      <c r="AC11" s="149">
        <v>11.77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9.5399999999999991</v>
      </c>
      <c r="T12" s="1"/>
      <c r="U12" s="1"/>
      <c r="V12" s="7">
        <v>2</v>
      </c>
      <c r="W12" s="150">
        <v>0.2</v>
      </c>
      <c r="X12" s="150">
        <v>0.33</v>
      </c>
      <c r="Y12" s="150">
        <v>0.54999999999999993</v>
      </c>
      <c r="Z12" s="150">
        <v>1.21</v>
      </c>
      <c r="AA12" s="150">
        <v>2.36</v>
      </c>
      <c r="AB12" s="150">
        <v>5.13</v>
      </c>
      <c r="AC12" s="150">
        <v>9.5399999999999991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7.84</v>
      </c>
      <c r="T13" s="1"/>
      <c r="U13" s="1"/>
      <c r="V13" s="7">
        <v>3</v>
      </c>
      <c r="W13" s="150">
        <v>0.21</v>
      </c>
      <c r="X13" s="150">
        <v>0.35000000000000003</v>
      </c>
      <c r="Y13" s="150">
        <v>0.57000000000000006</v>
      </c>
      <c r="Z13" s="150">
        <v>1.1599999999999999</v>
      </c>
      <c r="AA13" s="150">
        <v>2.33</v>
      </c>
      <c r="AB13" s="150">
        <v>5.09</v>
      </c>
      <c r="AC13" s="150">
        <v>7.84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6.5299999999999994</v>
      </c>
      <c r="T14" s="1"/>
      <c r="U14" s="1"/>
      <c r="V14" s="7">
        <v>4</v>
      </c>
      <c r="W14" s="150">
        <v>0.22</v>
      </c>
      <c r="X14" s="150">
        <v>0.37</v>
      </c>
      <c r="Y14" s="150">
        <v>0.59</v>
      </c>
      <c r="Z14" s="150">
        <v>1.18</v>
      </c>
      <c r="AA14" s="150">
        <v>2.31</v>
      </c>
      <c r="AB14" s="150">
        <v>5.08</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0.22999999999999998</v>
      </c>
      <c r="X15" s="150">
        <v>0.38999999999999996</v>
      </c>
      <c r="Y15" s="150">
        <v>0.63</v>
      </c>
      <c r="Z15" s="150">
        <v>1.21</v>
      </c>
      <c r="AA15" s="150">
        <v>2.2999999999999998</v>
      </c>
      <c r="AB15" s="150">
        <v>5.07</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0.22999999999999998</v>
      </c>
      <c r="X16" s="150">
        <v>0.4</v>
      </c>
      <c r="Y16" s="150">
        <v>0.66</v>
      </c>
      <c r="Z16" s="150">
        <v>1.24</v>
      </c>
      <c r="AA16" s="150">
        <v>2.29</v>
      </c>
      <c r="AB16" s="150">
        <v>5.0599999999999996</v>
      </c>
      <c r="AC16" s="150">
        <v>5.0599999999999996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0.22999999999999998</v>
      </c>
      <c r="X17" s="150">
        <v>0.41000000000000003</v>
      </c>
      <c r="Y17" s="150">
        <v>0.67</v>
      </c>
      <c r="Z17" s="150">
        <v>1.26</v>
      </c>
      <c r="AA17" s="150">
        <v>2.29</v>
      </c>
      <c r="AB17" s="150">
        <v>5.0500000000000007</v>
      </c>
      <c r="AC17" s="150">
        <v>5.0500000000000007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0.22999999999999998</v>
      </c>
      <c r="X18" s="150">
        <v>0.41000000000000003</v>
      </c>
      <c r="Y18" s="150">
        <v>0.66</v>
      </c>
      <c r="Z18" s="150">
        <v>1.24</v>
      </c>
      <c r="AA18" s="150">
        <v>2.2800000000000002</v>
      </c>
      <c r="AB18" s="150">
        <v>5.0500000000000007</v>
      </c>
      <c r="AC18" s="150">
        <v>5.0500000000000007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3.15</v>
      </c>
      <c r="T19" s="1"/>
      <c r="U19" s="1"/>
      <c r="V19" s="7">
        <v>9</v>
      </c>
      <c r="W19" s="150">
        <v>0.22</v>
      </c>
      <c r="X19" s="150">
        <v>0.41000000000000003</v>
      </c>
      <c r="Y19" s="150">
        <v>0.66</v>
      </c>
      <c r="Z19" s="150">
        <v>1.23</v>
      </c>
      <c r="AA19" s="150">
        <v>2.27</v>
      </c>
      <c r="AB19" s="150">
        <v>5.04</v>
      </c>
      <c r="AC19" s="150">
        <v>5.04</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0.22</v>
      </c>
      <c r="X20" s="150">
        <v>0.42</v>
      </c>
      <c r="Y20" s="150">
        <v>0.65</v>
      </c>
      <c r="Z20" s="150">
        <v>1.23</v>
      </c>
      <c r="AA20" s="150">
        <v>2.27</v>
      </c>
      <c r="AB20" s="150">
        <v>5.04</v>
      </c>
      <c r="AC20" s="150">
        <v>5.04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0.22</v>
      </c>
      <c r="X21" s="150">
        <v>0.42</v>
      </c>
      <c r="Y21" s="150">
        <v>0.65</v>
      </c>
      <c r="Z21" s="150">
        <v>1.22</v>
      </c>
      <c r="AA21" s="150">
        <v>2.2599999999999998</v>
      </c>
      <c r="AB21" s="150">
        <v>5.0299999999999994</v>
      </c>
      <c r="AC21" s="150">
        <v>5.0299999999999994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0.22</v>
      </c>
      <c r="X22" s="150">
        <v>0.43</v>
      </c>
      <c r="Y22" s="150">
        <v>0.64</v>
      </c>
      <c r="Z22" s="150">
        <v>1.21</v>
      </c>
      <c r="AA22" s="150">
        <v>2.2599999999999998</v>
      </c>
      <c r="AB22" s="150">
        <v>5.0299999999999994</v>
      </c>
      <c r="AC22" s="150">
        <v>5.0299999999999994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0.22</v>
      </c>
      <c r="X23" s="150">
        <v>0.43</v>
      </c>
      <c r="Y23" s="150">
        <v>0.64</v>
      </c>
      <c r="Z23" s="150">
        <v>1.21</v>
      </c>
      <c r="AA23" s="150">
        <v>2.25</v>
      </c>
      <c r="AB23" s="150">
        <v>5.0200000000000005</v>
      </c>
      <c r="AC23" s="150">
        <v>5.0200000000000005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0.21</v>
      </c>
      <c r="X24" s="150">
        <v>0.42</v>
      </c>
      <c r="Y24" s="150">
        <v>0.63</v>
      </c>
      <c r="Z24" s="150">
        <v>1.2</v>
      </c>
      <c r="AA24" s="150">
        <v>2.25</v>
      </c>
      <c r="AB24" s="150">
        <v>5.01</v>
      </c>
      <c r="AC24" s="150">
        <v>5.01</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0.21</v>
      </c>
      <c r="X25" s="150">
        <v>0.42</v>
      </c>
      <c r="Y25" s="150">
        <v>0.63</v>
      </c>
      <c r="Z25" s="150">
        <v>1.2</v>
      </c>
      <c r="AA25" s="150">
        <v>2.2399999999999998</v>
      </c>
      <c r="AB25" s="150">
        <v>5.01</v>
      </c>
      <c r="AC25" s="150">
        <v>5.01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0.21</v>
      </c>
      <c r="X26" s="150">
        <v>0.42</v>
      </c>
      <c r="Y26" s="150">
        <v>0.62</v>
      </c>
      <c r="Z26" s="150">
        <v>1.2</v>
      </c>
      <c r="AA26" s="150">
        <v>2.2399999999999998</v>
      </c>
      <c r="AB26" s="150">
        <v>5.01</v>
      </c>
      <c r="AC26" s="150">
        <v>5.01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0.21</v>
      </c>
      <c r="X27" s="150">
        <v>0.42</v>
      </c>
      <c r="Y27" s="150">
        <v>0.62</v>
      </c>
      <c r="Z27" s="150">
        <v>1.2</v>
      </c>
      <c r="AA27" s="150">
        <v>2.2399999999999998</v>
      </c>
      <c r="AB27" s="150">
        <v>5.01</v>
      </c>
      <c r="AC27" s="150">
        <v>5.01</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0.21</v>
      </c>
      <c r="X28" s="150">
        <v>0.42</v>
      </c>
      <c r="Y28" s="150">
        <v>0.62</v>
      </c>
      <c r="Z28" s="150">
        <v>1.2</v>
      </c>
      <c r="AA28" s="150">
        <v>2.2399999999999998</v>
      </c>
      <c r="AB28" s="150">
        <v>5.01</v>
      </c>
      <c r="AC28" s="150">
        <v>5.01</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0.21</v>
      </c>
      <c r="X29" s="150">
        <v>0.42</v>
      </c>
      <c r="Y29" s="150">
        <v>0.63</v>
      </c>
      <c r="Z29" s="150">
        <v>1.2</v>
      </c>
      <c r="AA29" s="150">
        <v>2.2399999999999998</v>
      </c>
      <c r="AB29" s="150">
        <v>5.01</v>
      </c>
      <c r="AC29" s="150">
        <v>5.01</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1.08</v>
      </c>
      <c r="T30" s="1"/>
      <c r="U30" s="1"/>
      <c r="V30" s="7">
        <v>20</v>
      </c>
      <c r="W30" s="150">
        <v>0.21</v>
      </c>
      <c r="X30" s="150">
        <v>0.42</v>
      </c>
      <c r="Y30" s="150">
        <v>0.63</v>
      </c>
      <c r="Z30" s="150">
        <v>1.2</v>
      </c>
      <c r="AA30" s="150">
        <v>2.2399999999999998</v>
      </c>
      <c r="AB30" s="150">
        <v>5.01</v>
      </c>
      <c r="AC30" s="150">
        <v>5.01</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0.42</v>
      </c>
      <c r="Y31" s="150">
        <v>0.63</v>
      </c>
      <c r="Z31" s="150">
        <v>1.2</v>
      </c>
      <c r="AA31" s="150">
        <v>2.25</v>
      </c>
      <c r="AB31" s="150">
        <v>5.01</v>
      </c>
      <c r="AC31" s="150">
        <v>5.01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0.22</v>
      </c>
      <c r="X32" s="150">
        <v>0.42</v>
      </c>
      <c r="Y32" s="150">
        <v>0.63</v>
      </c>
      <c r="Z32" s="150">
        <v>1.2</v>
      </c>
      <c r="AA32" s="150">
        <v>2.25</v>
      </c>
      <c r="AB32" s="150">
        <v>5.0200000000000005</v>
      </c>
      <c r="AC32" s="150">
        <v>5.0200000000000005</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0.22</v>
      </c>
      <c r="X33" s="150">
        <v>0.42</v>
      </c>
      <c r="Y33" s="150">
        <v>0.63</v>
      </c>
      <c r="Z33" s="150">
        <v>1.2</v>
      </c>
      <c r="AA33" s="150">
        <v>2.25</v>
      </c>
      <c r="AB33" s="150">
        <v>5.0200000000000005</v>
      </c>
      <c r="AC33" s="150">
        <v>5.0200000000000005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0.22999999999999998</v>
      </c>
      <c r="X34" s="150">
        <v>0.42</v>
      </c>
      <c r="Y34" s="150">
        <v>0.63</v>
      </c>
      <c r="Z34" s="150">
        <v>1.2</v>
      </c>
      <c r="AA34" s="150">
        <v>2.25</v>
      </c>
      <c r="AB34" s="150">
        <v>5.0200000000000005</v>
      </c>
      <c r="AC34" s="150">
        <v>5.0200000000000005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0.42</v>
      </c>
      <c r="Y35" s="150">
        <v>0.63</v>
      </c>
      <c r="Z35" s="150">
        <v>1.2</v>
      </c>
      <c r="AA35" s="150">
        <v>2.25</v>
      </c>
      <c r="AB35" s="150">
        <v>5.0200000000000005</v>
      </c>
      <c r="AC35" s="150">
        <v>5.0200000000000005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0.25</v>
      </c>
      <c r="X36" s="150">
        <v>0.42</v>
      </c>
      <c r="Y36" s="150">
        <v>0.63</v>
      </c>
      <c r="Z36" s="150">
        <v>1.2</v>
      </c>
      <c r="AA36" s="150">
        <v>2.25</v>
      </c>
      <c r="AB36" s="150">
        <v>5.01</v>
      </c>
      <c r="AC36" s="150">
        <v>5.01</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0.25</v>
      </c>
      <c r="X37" s="150">
        <v>0.42</v>
      </c>
      <c r="Y37" s="150">
        <v>0.63</v>
      </c>
      <c r="Z37" s="150">
        <v>1.2</v>
      </c>
      <c r="AA37" s="150">
        <v>2.2399999999999998</v>
      </c>
      <c r="AB37" s="150">
        <v>5.01</v>
      </c>
      <c r="AC37" s="150">
        <v>5.01</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0.42</v>
      </c>
      <c r="Y38" s="150">
        <v>0.63</v>
      </c>
      <c r="Z38" s="150">
        <v>1.2</v>
      </c>
      <c r="AA38" s="150">
        <v>2.2399999999999998</v>
      </c>
      <c r="AB38" s="150">
        <v>5.01</v>
      </c>
      <c r="AC38" s="150">
        <v>5.01</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0.42</v>
      </c>
      <c r="Y39" s="150">
        <v>0.63</v>
      </c>
      <c r="Z39" s="150">
        <v>1.2</v>
      </c>
      <c r="AA39" s="150">
        <v>2.2399999999999998</v>
      </c>
      <c r="AB39" s="150">
        <v>5.01</v>
      </c>
      <c r="AC39" s="150">
        <v>5.01</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0.42</v>
      </c>
      <c r="Y40" s="151">
        <v>0.63</v>
      </c>
      <c r="Z40" s="151">
        <v>1.2</v>
      </c>
      <c r="AA40" s="151">
        <v>2.2399999999999998</v>
      </c>
      <c r="AB40" s="151">
        <v>5.01</v>
      </c>
      <c r="AC40" s="151">
        <v>5.01</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3.0300000000000002</v>
      </c>
      <c r="S51" s="149">
        <v>32.340000000000003</v>
      </c>
      <c r="T51" s="1"/>
      <c r="U51" s="111" t="s">
        <v>43</v>
      </c>
      <c r="V51" s="5">
        <v>1</v>
      </c>
      <c r="W51" s="149">
        <v>0.13999999999999999</v>
      </c>
      <c r="X51" s="149">
        <v>0.26</v>
      </c>
      <c r="Y51" s="149">
        <v>0.33</v>
      </c>
      <c r="Z51" s="149">
        <v>0.54</v>
      </c>
      <c r="AA51" s="149">
        <v>1.68</v>
      </c>
      <c r="AB51" s="149">
        <v>3.0300000000000002</v>
      </c>
      <c r="AC51" s="149">
        <v>32.340000000000003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24.22</v>
      </c>
      <c r="T52" s="1"/>
      <c r="U52" s="1"/>
      <c r="V52" s="7">
        <v>2</v>
      </c>
      <c r="W52" s="150">
        <v>0.15</v>
      </c>
      <c r="X52" s="150">
        <v>0.27</v>
      </c>
      <c r="Y52" s="150">
        <v>0.33999999999999997</v>
      </c>
      <c r="Z52" s="150">
        <v>0.54</v>
      </c>
      <c r="AA52" s="150">
        <v>1.69</v>
      </c>
      <c r="AB52" s="150">
        <v>3.45</v>
      </c>
      <c r="AC52" s="150">
        <v>24.22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18.360000000000003</v>
      </c>
      <c r="T53" s="1"/>
      <c r="U53" s="1"/>
      <c r="V53" s="7">
        <v>3</v>
      </c>
      <c r="W53" s="150">
        <v>0.15</v>
      </c>
      <c r="X53" s="150">
        <v>0.27999999999999997</v>
      </c>
      <c r="Y53" s="150">
        <v>0.36</v>
      </c>
      <c r="Z53" s="150">
        <v>0.59</v>
      </c>
      <c r="AA53" s="150">
        <v>1.6400000000000001</v>
      </c>
      <c r="AB53" s="150">
        <v>3.61</v>
      </c>
      <c r="AC53" s="150">
        <v>18.360000000000003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14.21</v>
      </c>
      <c r="T54" s="1"/>
      <c r="U54" s="1"/>
      <c r="V54" s="7">
        <v>4</v>
      </c>
      <c r="W54" s="150">
        <v>0.15</v>
      </c>
      <c r="X54" s="150">
        <v>0.27999999999999997</v>
      </c>
      <c r="Y54" s="150">
        <v>0.38</v>
      </c>
      <c r="Z54" s="150">
        <v>0.62</v>
      </c>
      <c r="AA54" s="150">
        <v>1.6099999999999999</v>
      </c>
      <c r="AB54" s="150">
        <v>3.62</v>
      </c>
      <c r="AC54" s="150">
        <v>14.21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11.27</v>
      </c>
      <c r="T55" s="1"/>
      <c r="U55" s="1"/>
      <c r="V55" s="7">
        <v>5</v>
      </c>
      <c r="W55" s="150">
        <v>0.15</v>
      </c>
      <c r="X55" s="150">
        <v>0.3</v>
      </c>
      <c r="Y55" s="150">
        <v>0.41000000000000003</v>
      </c>
      <c r="Z55" s="150">
        <v>0.64</v>
      </c>
      <c r="AA55" s="150">
        <v>1.6099999999999999</v>
      </c>
      <c r="AB55" s="150">
        <v>3.54</v>
      </c>
      <c r="AC55" s="150">
        <v>11.27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9.1399999999999988</v>
      </c>
      <c r="T56" s="1"/>
      <c r="U56" s="1"/>
      <c r="V56" s="7">
        <v>6</v>
      </c>
      <c r="W56" s="150">
        <v>0.15</v>
      </c>
      <c r="X56" s="150">
        <v>0.31</v>
      </c>
      <c r="Y56" s="150">
        <v>0.42</v>
      </c>
      <c r="Z56" s="150">
        <v>0.66</v>
      </c>
      <c r="AA56" s="150">
        <v>1.6</v>
      </c>
      <c r="AB56" s="150">
        <v>3.4099999999999997</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7.55</v>
      </c>
      <c r="T57" s="1"/>
      <c r="U57" s="1"/>
      <c r="V57" s="7">
        <v>7</v>
      </c>
      <c r="W57" s="150">
        <v>0.16</v>
      </c>
      <c r="X57" s="150">
        <v>0.33</v>
      </c>
      <c r="Y57" s="150">
        <v>0.43</v>
      </c>
      <c r="Z57" s="150">
        <v>0.67</v>
      </c>
      <c r="AA57" s="150">
        <v>1.59</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0.16</v>
      </c>
      <c r="X58" s="150">
        <v>0.33</v>
      </c>
      <c r="Y58" s="150">
        <v>0.44</v>
      </c>
      <c r="Z58" s="150">
        <v>0.69</v>
      </c>
      <c r="AA58" s="150">
        <v>1.58</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0.16</v>
      </c>
      <c r="X59" s="150">
        <v>0.33</v>
      </c>
      <c r="Y59" s="150">
        <v>0.44999999999999996</v>
      </c>
      <c r="Z59" s="150">
        <v>0.71000000000000008</v>
      </c>
      <c r="AA59" s="150">
        <v>1.58</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v>
      </c>
      <c r="T60" s="1"/>
      <c r="U60" s="1"/>
      <c r="V60" s="7">
        <v>10</v>
      </c>
      <c r="W60" s="150">
        <v>0.15</v>
      </c>
      <c r="X60" s="150">
        <v>0.33999999999999997</v>
      </c>
      <c r="Y60" s="150">
        <v>0.45999999999999996</v>
      </c>
      <c r="Z60" s="150">
        <v>0.72</v>
      </c>
      <c r="AA60" s="150">
        <v>1.5699999999999998</v>
      </c>
      <c r="AB60" s="150">
        <v>2.74</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0.15</v>
      </c>
      <c r="X61" s="150">
        <v>0.33999999999999997</v>
      </c>
      <c r="Y61" s="150">
        <v>0.45999999999999996</v>
      </c>
      <c r="Z61" s="150">
        <v>0.73</v>
      </c>
      <c r="AA61" s="150">
        <v>1.5699999999999998</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0.15</v>
      </c>
      <c r="X62" s="150">
        <v>0.33</v>
      </c>
      <c r="Y62" s="150">
        <v>0.44999999999999996</v>
      </c>
      <c r="Z62" s="150">
        <v>0.72</v>
      </c>
      <c r="AA62" s="150">
        <v>1.5599999999999998</v>
      </c>
      <c r="AB62" s="150">
        <v>2.48</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3.09</v>
      </c>
      <c r="T63" s="1"/>
      <c r="U63" s="1"/>
      <c r="V63" s="7">
        <v>13</v>
      </c>
      <c r="W63" s="150">
        <v>0.13999999999999999</v>
      </c>
      <c r="X63" s="150">
        <v>0.33</v>
      </c>
      <c r="Y63" s="150">
        <v>0.44999999999999996</v>
      </c>
      <c r="Z63" s="150">
        <v>0.72</v>
      </c>
      <c r="AA63" s="150">
        <v>1.55</v>
      </c>
      <c r="AB63" s="150">
        <v>2.4699999999999998</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0.13999999999999999</v>
      </c>
      <c r="X64" s="150">
        <v>0.32</v>
      </c>
      <c r="Y64" s="150">
        <v>0.44</v>
      </c>
      <c r="Z64" s="150">
        <v>0.71000000000000008</v>
      </c>
      <c r="AA64" s="150">
        <v>1.55</v>
      </c>
      <c r="AB64" s="150">
        <v>2.4699999999999998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1.9800000000000002</v>
      </c>
      <c r="S65" s="150">
        <v>2.4299999999999997</v>
      </c>
      <c r="T65" s="1"/>
      <c r="U65" s="1"/>
      <c r="V65" s="7">
        <v>15</v>
      </c>
      <c r="W65" s="150">
        <v>0.13</v>
      </c>
      <c r="X65" s="150">
        <v>0.32</v>
      </c>
      <c r="Y65" s="150">
        <v>0.44</v>
      </c>
      <c r="Z65" s="150">
        <v>0.71000000000000008</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0.13</v>
      </c>
      <c r="X66" s="150">
        <v>0.31</v>
      </c>
      <c r="Y66" s="150">
        <v>0.44</v>
      </c>
      <c r="Z66" s="150">
        <v>0.70000000000000007</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0.13</v>
      </c>
      <c r="X67" s="150">
        <v>0.31</v>
      </c>
      <c r="Y67" s="150">
        <v>0.44999999999999996</v>
      </c>
      <c r="Z67" s="150">
        <v>0.70000000000000007</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0.13</v>
      </c>
      <c r="X68" s="150">
        <v>0.31</v>
      </c>
      <c r="Y68" s="150">
        <v>0.47000000000000003</v>
      </c>
      <c r="Z68" s="150">
        <v>0.70000000000000007</v>
      </c>
      <c r="AA68" s="150">
        <v>1.54</v>
      </c>
      <c r="AB68" s="150">
        <v>2.46</v>
      </c>
      <c r="AC68" s="150">
        <v>2.46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0.13</v>
      </c>
      <c r="X69" s="150">
        <v>0.32</v>
      </c>
      <c r="Y69" s="150">
        <v>0.49</v>
      </c>
      <c r="Z69" s="150">
        <v>0.70000000000000007</v>
      </c>
      <c r="AA69" s="150">
        <v>1.54</v>
      </c>
      <c r="AB69" s="150">
        <v>2.46</v>
      </c>
      <c r="AC69" s="150">
        <v>2.46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0.13</v>
      </c>
      <c r="X70" s="150">
        <v>0.32</v>
      </c>
      <c r="Y70" s="150">
        <v>0.52</v>
      </c>
      <c r="Z70" s="150">
        <v>0.71000000000000008</v>
      </c>
      <c r="AA70" s="150">
        <v>1.55</v>
      </c>
      <c r="AB70" s="150">
        <v>2.4699999999999998</v>
      </c>
      <c r="AC70" s="150">
        <v>2.4699999999999998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0.13999999999999999</v>
      </c>
      <c r="X71" s="150">
        <v>0.32</v>
      </c>
      <c r="Y71" s="150">
        <v>0.54999999999999993</v>
      </c>
      <c r="Z71" s="150">
        <v>0.71000000000000008</v>
      </c>
      <c r="AA71" s="150">
        <v>1.55</v>
      </c>
      <c r="AB71" s="150">
        <v>2.4699999999999998</v>
      </c>
      <c r="AC71" s="150">
        <v>2.4699999999999998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0.13999999999999999</v>
      </c>
      <c r="X72" s="150">
        <v>0.32</v>
      </c>
      <c r="Y72" s="150">
        <v>0.57000000000000006</v>
      </c>
      <c r="Z72" s="150">
        <v>0.71000000000000008</v>
      </c>
      <c r="AA72" s="150">
        <v>1.55</v>
      </c>
      <c r="AB72" s="150">
        <v>2.4699999999999998</v>
      </c>
      <c r="AC72" s="150">
        <v>2.4699999999999998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0.13999999999999999</v>
      </c>
      <c r="X73" s="150">
        <v>0.32</v>
      </c>
      <c r="Y73" s="150">
        <v>0.59</v>
      </c>
      <c r="Z73" s="150">
        <v>0.71000000000000008</v>
      </c>
      <c r="AA73" s="150">
        <v>1.55</v>
      </c>
      <c r="AB73" s="150">
        <v>2.4699999999999998</v>
      </c>
      <c r="AC73" s="150">
        <v>2.4699999999999998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0.13999999999999999</v>
      </c>
      <c r="X74" s="150">
        <v>0.32</v>
      </c>
      <c r="Y74" s="150">
        <v>0.61</v>
      </c>
      <c r="Z74" s="150">
        <v>0.71000000000000008</v>
      </c>
      <c r="AA74" s="150">
        <v>1.55</v>
      </c>
      <c r="AB74" s="150">
        <v>2.4699999999999998</v>
      </c>
      <c r="AC74" s="150">
        <v>2.4699999999999998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0.13999999999999999</v>
      </c>
      <c r="X75" s="150">
        <v>0.32</v>
      </c>
      <c r="Y75" s="150">
        <v>0.64</v>
      </c>
      <c r="Z75" s="150">
        <v>0.71000000000000008</v>
      </c>
      <c r="AA75" s="150">
        <v>1.55</v>
      </c>
      <c r="AB75" s="150">
        <v>2.4699999999999998</v>
      </c>
      <c r="AC75" s="150">
        <v>2.4699999999999998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0.13999999999999999</v>
      </c>
      <c r="X76" s="150">
        <v>0.32</v>
      </c>
      <c r="Y76" s="150">
        <v>0.66</v>
      </c>
      <c r="Z76" s="150">
        <v>0.71000000000000008</v>
      </c>
      <c r="AA76" s="150">
        <v>1.55</v>
      </c>
      <c r="AB76" s="150">
        <v>2.4699999999999998</v>
      </c>
      <c r="AC76" s="150">
        <v>2.4699999999999998</v>
      </c>
      <c r="AD76" s="1"/>
      <c r="AE76" s="1"/>
      <c r="AF76" s="7">
        <v>26</v>
      </c>
      <c r="AG76" s="150">
        <v>0.05</v>
      </c>
      <c r="AH76" s="150">
        <v>0.13</v>
      </c>
      <c r="AI76" s="150">
        <v>0.47000000000000003</v>
      </c>
      <c r="AJ76" s="150">
        <v>0.32</v>
      </c>
      <c r="AK76" s="150">
        <v>0.6</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0.13999999999999999</v>
      </c>
      <c r="X77" s="150">
        <v>0.32</v>
      </c>
      <c r="Y77" s="150">
        <v>0.69</v>
      </c>
      <c r="Z77" s="150">
        <v>0.71000000000000008</v>
      </c>
      <c r="AA77" s="150">
        <v>1.55</v>
      </c>
      <c r="AB77" s="150">
        <v>2.4699999999999998</v>
      </c>
      <c r="AC77" s="150">
        <v>2.4699999999999998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0.70000000000000007</v>
      </c>
      <c r="T78" s="1"/>
      <c r="U78" s="1"/>
      <c r="V78" s="7">
        <v>28</v>
      </c>
      <c r="W78" s="150">
        <v>0.13999999999999999</v>
      </c>
      <c r="X78" s="150">
        <v>0.32</v>
      </c>
      <c r="Y78" s="150">
        <v>0.71000000000000008</v>
      </c>
      <c r="Z78" s="150">
        <v>0.71000000000000008</v>
      </c>
      <c r="AA78" s="150">
        <v>1.55</v>
      </c>
      <c r="AB78" s="150">
        <v>2.4699999999999998</v>
      </c>
      <c r="AC78" s="150">
        <v>2.4699999999999998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0.13</v>
      </c>
      <c r="X79" s="150">
        <v>0.32</v>
      </c>
      <c r="Y79" s="150">
        <v>0.73</v>
      </c>
      <c r="Z79" s="150">
        <v>0.72</v>
      </c>
      <c r="AA79" s="150">
        <v>1.55</v>
      </c>
      <c r="AB79" s="150">
        <v>2.4699999999999998</v>
      </c>
      <c r="AC79" s="150">
        <v>2.4699999999999998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0.13</v>
      </c>
      <c r="X80" s="151">
        <v>0.32</v>
      </c>
      <c r="Y80" s="151">
        <v>0.76</v>
      </c>
      <c r="Z80" s="151">
        <v>0.74</v>
      </c>
      <c r="AA80" s="151">
        <v>1.54</v>
      </c>
      <c r="AB80" s="151">
        <v>2.4699999999999998</v>
      </c>
      <c r="AC80" s="151">
        <v>2.4699999999999998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11.600000000000001</v>
      </c>
      <c r="T11" s="1"/>
      <c r="U11" s="112" t="s">
        <v>43</v>
      </c>
      <c r="V11" s="5">
        <v>1</v>
      </c>
      <c r="W11" s="149">
        <v>0.06</v>
      </c>
      <c r="X11" s="149">
        <v>0.19</v>
      </c>
      <c r="Y11" s="149">
        <v>0.41000000000000003</v>
      </c>
      <c r="Z11" s="149">
        <v>1.0699999999999998</v>
      </c>
      <c r="AA11" s="149">
        <v>2.2200000000000002</v>
      </c>
      <c r="AB11" s="149">
        <v>4.99</v>
      </c>
      <c r="AC11" s="149">
        <v>11.600000000000001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0.06</v>
      </c>
      <c r="X12" s="150">
        <v>0.19</v>
      </c>
      <c r="Y12" s="150">
        <v>0.41000000000000003</v>
      </c>
      <c r="Z12" s="150">
        <v>1.0699999999999998</v>
      </c>
      <c r="AA12" s="150">
        <v>2.2200000000000002</v>
      </c>
      <c r="AB12" s="150">
        <v>4.99</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7.7299999999999995</v>
      </c>
      <c r="T13" s="1"/>
      <c r="U13" s="1"/>
      <c r="V13" s="7">
        <v>3</v>
      </c>
      <c r="W13" s="150">
        <v>6.9999999999999993E-2</v>
      </c>
      <c r="X13" s="150">
        <v>0.21</v>
      </c>
      <c r="Y13" s="150">
        <v>0.43</v>
      </c>
      <c r="Z13" s="150">
        <v>1.02</v>
      </c>
      <c r="AA13" s="150">
        <v>2.19</v>
      </c>
      <c r="AB13" s="150">
        <v>4.95</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0.09</v>
      </c>
      <c r="X14" s="150">
        <v>0.24</v>
      </c>
      <c r="Y14" s="150">
        <v>0.45999999999999996</v>
      </c>
      <c r="Z14" s="150">
        <v>1.05</v>
      </c>
      <c r="AA14" s="150">
        <v>2.1800000000000002</v>
      </c>
      <c r="AB14" s="150">
        <v>4.95</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v>
      </c>
      <c r="T15" s="1"/>
      <c r="U15" s="1"/>
      <c r="V15" s="7">
        <v>5</v>
      </c>
      <c r="W15" s="150">
        <v>0.1</v>
      </c>
      <c r="X15" s="150">
        <v>0.26</v>
      </c>
      <c r="Y15" s="150">
        <v>0.5</v>
      </c>
      <c r="Z15" s="150">
        <v>1.08</v>
      </c>
      <c r="AA15" s="150">
        <v>2.1800000000000002</v>
      </c>
      <c r="AB15" s="150">
        <v>4.9399999999999995</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0.11</v>
      </c>
      <c r="X16" s="150">
        <v>0.27999999999999997</v>
      </c>
      <c r="Y16" s="150">
        <v>0.54</v>
      </c>
      <c r="Z16" s="150">
        <v>1.1299999999999999</v>
      </c>
      <c r="AA16" s="150">
        <v>2.1800000000000002</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0.3</v>
      </c>
      <c r="Y17" s="150">
        <v>0.55999999999999994</v>
      </c>
      <c r="Z17" s="150">
        <v>1.1499999999999999</v>
      </c>
      <c r="AA17" s="150">
        <v>2.1800000000000002</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3.51</v>
      </c>
      <c r="T18" s="1"/>
      <c r="U18" s="1"/>
      <c r="V18" s="7">
        <v>8</v>
      </c>
      <c r="W18" s="150">
        <v>0.12</v>
      </c>
      <c r="X18" s="150">
        <v>0.31</v>
      </c>
      <c r="Y18" s="150">
        <v>0.55999999999999994</v>
      </c>
      <c r="Z18" s="150">
        <v>1.1400000000000001</v>
      </c>
      <c r="AA18" s="150">
        <v>2.1800000000000002</v>
      </c>
      <c r="AB18" s="150">
        <v>4.9399999999999995</v>
      </c>
      <c r="AC18" s="150">
        <v>4.9399999999999995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3.09</v>
      </c>
      <c r="T19" s="1"/>
      <c r="U19" s="1"/>
      <c r="V19" s="7">
        <v>9</v>
      </c>
      <c r="W19" s="150">
        <v>0.12</v>
      </c>
      <c r="X19" s="150">
        <v>0.32</v>
      </c>
      <c r="Y19" s="150">
        <v>0.55999999999999994</v>
      </c>
      <c r="Z19" s="150">
        <v>1.1299999999999999</v>
      </c>
      <c r="AA19" s="150">
        <v>2.1800000000000002</v>
      </c>
      <c r="AB19" s="150">
        <v>4.9399999999999995</v>
      </c>
      <c r="AC19" s="150">
        <v>4.9399999999999995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0.13</v>
      </c>
      <c r="X20" s="150">
        <v>0.33</v>
      </c>
      <c r="Y20" s="150">
        <v>0.55999999999999994</v>
      </c>
      <c r="Z20" s="150">
        <v>1.1299999999999999</v>
      </c>
      <c r="AA20" s="150">
        <v>2.1800000000000002</v>
      </c>
      <c r="AB20" s="150">
        <v>4.9399999999999995</v>
      </c>
      <c r="AC20" s="150">
        <v>4.9399999999999995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0.13999999999999999</v>
      </c>
      <c r="X21" s="150">
        <v>0.33999999999999997</v>
      </c>
      <c r="Y21" s="150">
        <v>0.55999999999999994</v>
      </c>
      <c r="Z21" s="150">
        <v>1.1299999999999999</v>
      </c>
      <c r="AA21" s="150">
        <v>2.1800000000000002</v>
      </c>
      <c r="AB21" s="150">
        <v>4.9399999999999995</v>
      </c>
      <c r="AC21" s="150">
        <v>4.9399999999999995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0.55999999999999994</v>
      </c>
      <c r="Z22" s="150">
        <v>1.1299999999999999</v>
      </c>
      <c r="AA22" s="150">
        <v>2.1800000000000002</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0.13999999999999999</v>
      </c>
      <c r="X23" s="150">
        <v>0.35000000000000003</v>
      </c>
      <c r="Y23" s="150">
        <v>0.55999999999999994</v>
      </c>
      <c r="Z23" s="150">
        <v>1.1299999999999999</v>
      </c>
      <c r="AA23" s="150">
        <v>2.1800000000000002</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0.13999999999999999</v>
      </c>
      <c r="X24" s="150">
        <v>0.35000000000000003</v>
      </c>
      <c r="Y24" s="150">
        <v>0.55999999999999994</v>
      </c>
      <c r="Z24" s="150">
        <v>1.1299999999999999</v>
      </c>
      <c r="AA24" s="150">
        <v>2.1800000000000002</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2.1800000000000002</v>
      </c>
      <c r="AB25" s="150">
        <v>4.9399999999999995</v>
      </c>
      <c r="AC25" s="150">
        <v>4.9399999999999995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1.1299999999999999</v>
      </c>
      <c r="AA26" s="150">
        <v>2.1800000000000002</v>
      </c>
      <c r="AB26" s="150">
        <v>4.9399999999999995</v>
      </c>
      <c r="AC26" s="150">
        <v>4.9399999999999995</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0.35000000000000003</v>
      </c>
      <c r="Y27" s="150">
        <v>0.55999999999999994</v>
      </c>
      <c r="Z27" s="150">
        <v>1.1299999999999999</v>
      </c>
      <c r="AA27" s="150">
        <v>2.1800000000000002</v>
      </c>
      <c r="AB27" s="150">
        <v>4.9399999999999995</v>
      </c>
      <c r="AC27" s="150">
        <v>4.9399999999999995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1.26</v>
      </c>
      <c r="T28" s="1"/>
      <c r="U28" s="1"/>
      <c r="V28" s="7">
        <v>18</v>
      </c>
      <c r="W28" s="150">
        <v>0.16999999999999998</v>
      </c>
      <c r="X28" s="150">
        <v>0.35000000000000003</v>
      </c>
      <c r="Y28" s="150">
        <v>0.55999999999999994</v>
      </c>
      <c r="Z28" s="150">
        <v>1.1299999999999999</v>
      </c>
      <c r="AA28" s="150">
        <v>2.1800000000000002</v>
      </c>
      <c r="AB28" s="150">
        <v>4.9399999999999995</v>
      </c>
      <c r="AC28" s="150">
        <v>4.9399999999999995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1.1299999999999999</v>
      </c>
      <c r="AA29" s="150">
        <v>2.1800000000000002</v>
      </c>
      <c r="AB29" s="150">
        <v>4.9399999999999995</v>
      </c>
      <c r="AC29" s="150">
        <v>4.9399999999999995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0.35000000000000003</v>
      </c>
      <c r="Y30" s="150">
        <v>0.55999999999999994</v>
      </c>
      <c r="Z30" s="150">
        <v>1.1299999999999999</v>
      </c>
      <c r="AA30" s="150">
        <v>2.1800000000000002</v>
      </c>
      <c r="AB30" s="150">
        <v>4.9399999999999995</v>
      </c>
      <c r="AC30" s="150">
        <v>4.9399999999999995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0.35000000000000003</v>
      </c>
      <c r="Y31" s="150">
        <v>0.55999999999999994</v>
      </c>
      <c r="Z31" s="150">
        <v>1.1299999999999999</v>
      </c>
      <c r="AA31" s="150">
        <v>2.1800000000000002</v>
      </c>
      <c r="AB31" s="150">
        <v>4.9399999999999995</v>
      </c>
      <c r="AC31" s="150">
        <v>4.9399999999999995</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0.35000000000000003</v>
      </c>
      <c r="Y32" s="150">
        <v>0.55999999999999994</v>
      </c>
      <c r="Z32" s="150">
        <v>1.1299999999999999</v>
      </c>
      <c r="AA32" s="150">
        <v>2.1800000000000002</v>
      </c>
      <c r="AB32" s="150">
        <v>4.9399999999999995</v>
      </c>
      <c r="AC32" s="150">
        <v>4.9399999999999995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2.1800000000000002</v>
      </c>
      <c r="AB33" s="150">
        <v>4.9399999999999995</v>
      </c>
      <c r="AC33" s="150">
        <v>4.9399999999999995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2.1800000000000002</v>
      </c>
      <c r="AB34" s="150">
        <v>4.9399999999999995</v>
      </c>
      <c r="AC34" s="150">
        <v>4.9399999999999995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0.35000000000000003</v>
      </c>
      <c r="Y35" s="150">
        <v>0.55999999999999994</v>
      </c>
      <c r="Z35" s="150">
        <v>1.1299999999999999</v>
      </c>
      <c r="AA35" s="150">
        <v>2.1800000000000002</v>
      </c>
      <c r="AB35" s="150">
        <v>4.9399999999999995</v>
      </c>
      <c r="AC35" s="150">
        <v>4.9399999999999995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1.1299999999999999</v>
      </c>
      <c r="AA36" s="150">
        <v>2.1800000000000002</v>
      </c>
      <c r="AB36" s="150">
        <v>4.95</v>
      </c>
      <c r="AC36" s="150">
        <v>4.95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0.35000000000000003</v>
      </c>
      <c r="Y37" s="150">
        <v>0.55999999999999994</v>
      </c>
      <c r="Z37" s="150">
        <v>1.1299999999999999</v>
      </c>
      <c r="AA37" s="150">
        <v>2.1800000000000002</v>
      </c>
      <c r="AB37" s="150">
        <v>4.95</v>
      </c>
      <c r="AC37" s="150">
        <v>4.95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0.35000000000000003</v>
      </c>
      <c r="Y38" s="150">
        <v>0.55999999999999994</v>
      </c>
      <c r="Z38" s="150">
        <v>1.1299999999999999</v>
      </c>
      <c r="AA38" s="150">
        <v>2.1800000000000002</v>
      </c>
      <c r="AB38" s="150">
        <v>4.95</v>
      </c>
      <c r="AC38" s="150">
        <v>4.95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0.35000000000000003</v>
      </c>
      <c r="Y39" s="150">
        <v>0.55999999999999994</v>
      </c>
      <c r="Z39" s="150">
        <v>1.1299999999999999</v>
      </c>
      <c r="AA39" s="150">
        <v>2.1800000000000002</v>
      </c>
      <c r="AB39" s="150">
        <v>4.95</v>
      </c>
      <c r="AC39" s="150">
        <v>4.95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2.1800000000000002</v>
      </c>
      <c r="AB40" s="151">
        <v>4.95</v>
      </c>
      <c r="AC40" s="151">
        <v>4.95</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31.85</v>
      </c>
      <c r="T51" s="1"/>
      <c r="U51" s="111" t="s">
        <v>43</v>
      </c>
      <c r="V51" s="5">
        <v>1</v>
      </c>
      <c r="W51" s="149">
        <v>0.01</v>
      </c>
      <c r="X51" s="149">
        <v>0.13</v>
      </c>
      <c r="Y51" s="149">
        <v>0.2</v>
      </c>
      <c r="Z51" s="149">
        <v>0.4</v>
      </c>
      <c r="AA51" s="149">
        <v>1.55</v>
      </c>
      <c r="AB51" s="149">
        <v>2.98</v>
      </c>
      <c r="AC51" s="149">
        <v>31.85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23.849999999999998</v>
      </c>
      <c r="T52" s="1"/>
      <c r="U52" s="1"/>
      <c r="V52" s="7">
        <v>2</v>
      </c>
      <c r="W52" s="150">
        <v>0.01</v>
      </c>
      <c r="X52" s="150">
        <v>0.13</v>
      </c>
      <c r="Y52" s="150">
        <v>0.2</v>
      </c>
      <c r="Z52" s="150">
        <v>0.4</v>
      </c>
      <c r="AA52" s="150">
        <v>1.55</v>
      </c>
      <c r="AB52" s="150">
        <v>3.4000000000000004</v>
      </c>
      <c r="AC52" s="150">
        <v>23.849999999999998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18.060000000000002</v>
      </c>
      <c r="T53" s="1"/>
      <c r="U53" s="1"/>
      <c r="V53" s="7">
        <v>3</v>
      </c>
      <c r="W53" s="150">
        <v>0.01</v>
      </c>
      <c r="X53" s="150">
        <v>0.13999999999999999</v>
      </c>
      <c r="Y53" s="150">
        <v>0.22</v>
      </c>
      <c r="Z53" s="150">
        <v>0.44999999999999996</v>
      </c>
      <c r="AA53" s="150">
        <v>1.5</v>
      </c>
      <c r="AB53" s="150">
        <v>3.56</v>
      </c>
      <c r="AC53" s="150">
        <v>18.060000000000002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13.98</v>
      </c>
      <c r="T54" s="1"/>
      <c r="U54" s="1"/>
      <c r="V54" s="7">
        <v>4</v>
      </c>
      <c r="W54" s="150">
        <v>0.01</v>
      </c>
      <c r="X54" s="150">
        <v>0.15</v>
      </c>
      <c r="Y54" s="150">
        <v>0.25</v>
      </c>
      <c r="Z54" s="150">
        <v>0.49</v>
      </c>
      <c r="AA54" s="150">
        <v>1.48</v>
      </c>
      <c r="AB54" s="150">
        <v>3.56</v>
      </c>
      <c r="AC54" s="150">
        <v>13.98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11.08</v>
      </c>
      <c r="T55" s="1"/>
      <c r="U55" s="1"/>
      <c r="V55" s="7">
        <v>5</v>
      </c>
      <c r="W55" s="150">
        <v>0.02</v>
      </c>
      <c r="X55" s="150">
        <v>0.16999999999999998</v>
      </c>
      <c r="Y55" s="150">
        <v>0.27999999999999997</v>
      </c>
      <c r="Z55" s="150">
        <v>0.51</v>
      </c>
      <c r="AA55" s="150">
        <v>1.48</v>
      </c>
      <c r="AB55" s="150">
        <v>3.4799999999999995</v>
      </c>
      <c r="AC55" s="150">
        <v>11.08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8.98</v>
      </c>
      <c r="T56" s="1"/>
      <c r="U56" s="1"/>
      <c r="V56" s="7">
        <v>6</v>
      </c>
      <c r="W56" s="150">
        <v>0.04</v>
      </c>
      <c r="X56" s="150">
        <v>0.19</v>
      </c>
      <c r="Y56" s="150">
        <v>0.3</v>
      </c>
      <c r="Z56" s="150">
        <v>0.54</v>
      </c>
      <c r="AA56" s="150">
        <v>1.48</v>
      </c>
      <c r="AB56" s="150">
        <v>3.35</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7.41</v>
      </c>
      <c r="T57" s="1"/>
      <c r="U57" s="1"/>
      <c r="V57" s="7">
        <v>7</v>
      </c>
      <c r="W57" s="150">
        <v>0.05</v>
      </c>
      <c r="X57" s="150">
        <v>0.22</v>
      </c>
      <c r="Y57" s="150">
        <v>0.32</v>
      </c>
      <c r="Z57" s="150">
        <v>0.55999999999999994</v>
      </c>
      <c r="AA57" s="150">
        <v>1.48</v>
      </c>
      <c r="AB57" s="150">
        <v>3.19</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0.05</v>
      </c>
      <c r="X58" s="150">
        <v>0.22999999999999998</v>
      </c>
      <c r="Y58" s="150">
        <v>0.33999999999999997</v>
      </c>
      <c r="Z58" s="150">
        <v>0.59</v>
      </c>
      <c r="AA58" s="150">
        <v>1.48</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0.06</v>
      </c>
      <c r="X59" s="150">
        <v>0.24</v>
      </c>
      <c r="Y59" s="150">
        <v>0.35000000000000003</v>
      </c>
      <c r="Z59" s="150">
        <v>0.61</v>
      </c>
      <c r="AA59" s="150">
        <v>1.48</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0.06</v>
      </c>
      <c r="X60" s="150">
        <v>0.24</v>
      </c>
      <c r="Y60" s="150">
        <v>0.37</v>
      </c>
      <c r="Z60" s="150">
        <v>0.63</v>
      </c>
      <c r="AA60" s="150">
        <v>1.48</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3.95</v>
      </c>
      <c r="T61" s="1"/>
      <c r="U61" s="1"/>
      <c r="V61" s="7">
        <v>11</v>
      </c>
      <c r="W61" s="150">
        <v>6.9999999999999993E-2</v>
      </c>
      <c r="X61" s="150">
        <v>0.25</v>
      </c>
      <c r="Y61" s="150">
        <v>0.37</v>
      </c>
      <c r="Z61" s="150">
        <v>0.64</v>
      </c>
      <c r="AA61" s="150">
        <v>1.48</v>
      </c>
      <c r="AB61" s="150">
        <v>2.52</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6.9999999999999993E-2</v>
      </c>
      <c r="X62" s="150">
        <v>0.25</v>
      </c>
      <c r="Y62" s="150">
        <v>0.37</v>
      </c>
      <c r="Z62" s="150">
        <v>0.64</v>
      </c>
      <c r="AA62" s="150">
        <v>1.48</v>
      </c>
      <c r="AB62" s="150">
        <v>2.4</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3.04</v>
      </c>
      <c r="T63" s="1"/>
      <c r="U63" s="1"/>
      <c r="V63" s="7">
        <v>13</v>
      </c>
      <c r="W63" s="150">
        <v>6.9999999999999993E-2</v>
      </c>
      <c r="X63" s="150">
        <v>0.25</v>
      </c>
      <c r="Y63" s="150">
        <v>0.37</v>
      </c>
      <c r="Z63" s="150">
        <v>0.64</v>
      </c>
      <c r="AA63" s="150">
        <v>1.48</v>
      </c>
      <c r="AB63" s="150">
        <v>2.4</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2.69</v>
      </c>
      <c r="T64" s="1"/>
      <c r="U64" s="1"/>
      <c r="V64" s="7">
        <v>14</v>
      </c>
      <c r="W64" s="150">
        <v>6.9999999999999993E-2</v>
      </c>
      <c r="X64" s="150">
        <v>0.25</v>
      </c>
      <c r="Y64" s="150">
        <v>0.37</v>
      </c>
      <c r="Z64" s="150">
        <v>0.64</v>
      </c>
      <c r="AA64" s="150">
        <v>1.48</v>
      </c>
      <c r="AB64" s="150">
        <v>2.4</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1.06</v>
      </c>
      <c r="T73" s="1"/>
      <c r="U73" s="1"/>
      <c r="V73" s="7">
        <v>23</v>
      </c>
      <c r="W73" s="150">
        <v>0.09</v>
      </c>
      <c r="X73" s="150">
        <v>0.25</v>
      </c>
      <c r="Y73" s="150">
        <v>0.57999999999999996</v>
      </c>
      <c r="Z73" s="150">
        <v>0.64</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12.16</v>
      </c>
      <c r="T11" s="1"/>
      <c r="U11" s="112" t="s">
        <v>43</v>
      </c>
      <c r="V11" s="5">
        <v>1</v>
      </c>
      <c r="W11" s="149">
        <v>0.79</v>
      </c>
      <c r="X11" s="149">
        <v>0.91999999999999993</v>
      </c>
      <c r="Y11" s="149">
        <v>1.1400000000000001</v>
      </c>
      <c r="Z11" s="149">
        <v>1.7999999999999998</v>
      </c>
      <c r="AA11" s="149">
        <v>2.9499999999999997</v>
      </c>
      <c r="AB11" s="149">
        <v>5.72</v>
      </c>
      <c r="AC11" s="149">
        <v>12.16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2.44</v>
      </c>
      <c r="S12" s="150">
        <v>9.9</v>
      </c>
      <c r="T12" s="1"/>
      <c r="U12" s="1"/>
      <c r="V12" s="7">
        <v>2</v>
      </c>
      <c r="W12" s="150">
        <v>0.76</v>
      </c>
      <c r="X12" s="150">
        <v>0.89</v>
      </c>
      <c r="Y12" s="150">
        <v>1.1100000000000001</v>
      </c>
      <c r="Z12" s="150">
        <v>1.77</v>
      </c>
      <c r="AA12" s="150">
        <v>2.92</v>
      </c>
      <c r="AB12" s="150">
        <v>5.6899999999999995</v>
      </c>
      <c r="AC12" s="150">
        <v>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2.3800000000000003</v>
      </c>
      <c r="S13" s="150">
        <v>8.16</v>
      </c>
      <c r="T13" s="1"/>
      <c r="U13" s="1"/>
      <c r="V13" s="7">
        <v>3</v>
      </c>
      <c r="W13" s="150">
        <v>0.79</v>
      </c>
      <c r="X13" s="150">
        <v>0.92999999999999994</v>
      </c>
      <c r="Y13" s="150">
        <v>1.1499999999999999</v>
      </c>
      <c r="Z13" s="150">
        <v>1.7399999999999998</v>
      </c>
      <c r="AA13" s="150">
        <v>2.91</v>
      </c>
      <c r="AB13" s="150">
        <v>5.67</v>
      </c>
      <c r="AC13" s="150">
        <v>8.16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0.63</v>
      </c>
      <c r="R14" s="150">
        <v>2.29</v>
      </c>
      <c r="S14" s="150">
        <v>6.8000000000000007</v>
      </c>
      <c r="T14" s="1"/>
      <c r="U14" s="1"/>
      <c r="V14" s="7">
        <v>4</v>
      </c>
      <c r="W14" s="150">
        <v>0.79</v>
      </c>
      <c r="X14" s="150">
        <v>0.94000000000000006</v>
      </c>
      <c r="Y14" s="150">
        <v>1.1599999999999999</v>
      </c>
      <c r="Z14" s="150">
        <v>1.7500000000000002</v>
      </c>
      <c r="AA14" s="150">
        <v>2.88</v>
      </c>
      <c r="AB14" s="150">
        <v>5.65</v>
      </c>
      <c r="AC14" s="150">
        <v>6.8000000000000007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2.1800000000000002</v>
      </c>
      <c r="S15" s="150">
        <v>5.75</v>
      </c>
      <c r="T15" s="1"/>
      <c r="U15" s="1"/>
      <c r="V15" s="7">
        <v>5</v>
      </c>
      <c r="W15" s="150">
        <v>0.77999999999999992</v>
      </c>
      <c r="X15" s="150">
        <v>0.94000000000000006</v>
      </c>
      <c r="Y15" s="150">
        <v>1.1900000000000002</v>
      </c>
      <c r="Z15" s="150">
        <v>1.76</v>
      </c>
      <c r="AA15" s="150">
        <v>2.86</v>
      </c>
      <c r="AB15" s="150">
        <v>5.63</v>
      </c>
      <c r="AC15" s="150">
        <v>5.75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2.08</v>
      </c>
      <c r="S16" s="150">
        <v>4.92</v>
      </c>
      <c r="T16" s="1"/>
      <c r="U16" s="1"/>
      <c r="V16" s="7">
        <v>6</v>
      </c>
      <c r="W16" s="150">
        <v>0.77999999999999992</v>
      </c>
      <c r="X16" s="150">
        <v>0.95</v>
      </c>
      <c r="Y16" s="150">
        <v>1.2</v>
      </c>
      <c r="Z16" s="150">
        <v>1.79</v>
      </c>
      <c r="AA16" s="150">
        <v>2.8400000000000003</v>
      </c>
      <c r="AB16" s="150">
        <v>5.6099999999999994</v>
      </c>
      <c r="AC16" s="150">
        <v>5.6099999999999994</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4.26</v>
      </c>
      <c r="T17" s="1"/>
      <c r="U17" s="1"/>
      <c r="V17" s="7">
        <v>7</v>
      </c>
      <c r="W17" s="150">
        <v>0.77</v>
      </c>
      <c r="X17" s="150">
        <v>0.95</v>
      </c>
      <c r="Y17" s="150">
        <v>1.2</v>
      </c>
      <c r="Z17" s="150">
        <v>1.7999999999999998</v>
      </c>
      <c r="AA17" s="150">
        <v>2.82</v>
      </c>
      <c r="AB17" s="150">
        <v>5.59</v>
      </c>
      <c r="AC17" s="150">
        <v>5.59</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1.87</v>
      </c>
      <c r="S18" s="150">
        <v>3.7199999999999998</v>
      </c>
      <c r="T18" s="1"/>
      <c r="U18" s="1"/>
      <c r="V18" s="7">
        <v>8</v>
      </c>
      <c r="W18" s="150">
        <v>0.76</v>
      </c>
      <c r="X18" s="150">
        <v>0.95</v>
      </c>
      <c r="Y18" s="150">
        <v>1.2</v>
      </c>
      <c r="Z18" s="150">
        <v>1.78</v>
      </c>
      <c r="AA18" s="150">
        <v>2.81</v>
      </c>
      <c r="AB18" s="150">
        <v>5.58</v>
      </c>
      <c r="AC18" s="150">
        <v>5.58</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1.77</v>
      </c>
      <c r="S19" s="150">
        <v>3.2800000000000002</v>
      </c>
      <c r="T19" s="1"/>
      <c r="U19" s="1"/>
      <c r="V19" s="7">
        <v>9</v>
      </c>
      <c r="W19" s="150">
        <v>0.75</v>
      </c>
      <c r="X19" s="150">
        <v>0.94000000000000006</v>
      </c>
      <c r="Y19" s="150">
        <v>1.1900000000000002</v>
      </c>
      <c r="Z19" s="150">
        <v>1.76</v>
      </c>
      <c r="AA19" s="150">
        <v>2.8000000000000003</v>
      </c>
      <c r="AB19" s="150">
        <v>5.57</v>
      </c>
      <c r="AC19" s="150">
        <v>5.57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1.67</v>
      </c>
      <c r="S20" s="150">
        <v>2.91</v>
      </c>
      <c r="T20" s="1"/>
      <c r="U20" s="1"/>
      <c r="V20" s="7">
        <v>10</v>
      </c>
      <c r="W20" s="150">
        <v>0.73</v>
      </c>
      <c r="X20" s="150">
        <v>0.92999999999999994</v>
      </c>
      <c r="Y20" s="150">
        <v>1.1599999999999999</v>
      </c>
      <c r="Z20" s="150">
        <v>1.73</v>
      </c>
      <c r="AA20" s="150">
        <v>2.77</v>
      </c>
      <c r="AB20" s="150">
        <v>5.54</v>
      </c>
      <c r="AC20" s="150">
        <v>5.54</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2.6</v>
      </c>
      <c r="T21" s="1"/>
      <c r="U21" s="1"/>
      <c r="V21" s="7">
        <v>11</v>
      </c>
      <c r="W21" s="150">
        <v>0.71000000000000008</v>
      </c>
      <c r="X21" s="150">
        <v>0.91</v>
      </c>
      <c r="Y21" s="150">
        <v>1.1400000000000001</v>
      </c>
      <c r="Z21" s="150">
        <v>1.71</v>
      </c>
      <c r="AA21" s="150">
        <v>2.75</v>
      </c>
      <c r="AB21" s="150">
        <v>5.52</v>
      </c>
      <c r="AC21" s="150">
        <v>5.52</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0.19</v>
      </c>
      <c r="Q22" s="150">
        <v>0.67</v>
      </c>
      <c r="R22" s="150">
        <v>1.49</v>
      </c>
      <c r="S22" s="150">
        <v>2.33</v>
      </c>
      <c r="T22" s="1"/>
      <c r="U22" s="1"/>
      <c r="V22" s="7">
        <v>12</v>
      </c>
      <c r="W22" s="150">
        <v>0.70000000000000007</v>
      </c>
      <c r="X22" s="150">
        <v>0.91</v>
      </c>
      <c r="Y22" s="150">
        <v>1.1299999999999999</v>
      </c>
      <c r="Z22" s="150">
        <v>1.7000000000000002</v>
      </c>
      <c r="AA22" s="150">
        <v>2.74</v>
      </c>
      <c r="AB22" s="150">
        <v>5.5100000000000007</v>
      </c>
      <c r="AC22" s="150">
        <v>5.5100000000000007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2.11</v>
      </c>
      <c r="T23" s="1"/>
      <c r="U23" s="1"/>
      <c r="V23" s="7">
        <v>13</v>
      </c>
      <c r="W23" s="150">
        <v>0.70000000000000007</v>
      </c>
      <c r="X23" s="150">
        <v>0.91</v>
      </c>
      <c r="Y23" s="150">
        <v>1.1199999999999999</v>
      </c>
      <c r="Z23" s="150">
        <v>1.69</v>
      </c>
      <c r="AA23" s="150">
        <v>2.73</v>
      </c>
      <c r="AB23" s="150">
        <v>5.5</v>
      </c>
      <c r="AC23" s="150">
        <v>5.5</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1.91</v>
      </c>
      <c r="T24" s="1"/>
      <c r="U24" s="1"/>
      <c r="V24" s="7">
        <v>14</v>
      </c>
      <c r="W24" s="150">
        <v>0.70000000000000007</v>
      </c>
      <c r="X24" s="150">
        <v>0.91</v>
      </c>
      <c r="Y24" s="150">
        <v>1.1199999999999999</v>
      </c>
      <c r="Z24" s="150">
        <v>1.69</v>
      </c>
      <c r="AA24" s="150">
        <v>2.73</v>
      </c>
      <c r="AB24" s="150">
        <v>5.5</v>
      </c>
      <c r="AC24" s="150">
        <v>5.5</v>
      </c>
      <c r="AD24" s="1"/>
      <c r="AE24" s="1"/>
      <c r="AF24" s="7">
        <v>14</v>
      </c>
      <c r="AG24" s="150">
        <v>0.09</v>
      </c>
      <c r="AH24" s="150">
        <v>0.09</v>
      </c>
      <c r="AI24" s="150">
        <v>0.15</v>
      </c>
      <c r="AJ24" s="150">
        <v>0.16</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1.7399999999999998</v>
      </c>
      <c r="T25" s="1"/>
      <c r="U25" s="1"/>
      <c r="V25" s="7">
        <v>15</v>
      </c>
      <c r="W25" s="150">
        <v>0.70000000000000007</v>
      </c>
      <c r="X25" s="150">
        <v>0.91</v>
      </c>
      <c r="Y25" s="150">
        <v>1.1199999999999999</v>
      </c>
      <c r="Z25" s="150">
        <v>1.69</v>
      </c>
      <c r="AA25" s="150">
        <v>2.73</v>
      </c>
      <c r="AB25" s="150">
        <v>5.5</v>
      </c>
      <c r="AC25" s="150">
        <v>5.5</v>
      </c>
      <c r="AD25" s="1"/>
      <c r="AE25" s="1"/>
      <c r="AF25" s="7">
        <v>15</v>
      </c>
      <c r="AG25" s="150">
        <v>0.1</v>
      </c>
      <c r="AH25" s="150">
        <v>0.1</v>
      </c>
      <c r="AI25" s="150">
        <v>0.16</v>
      </c>
      <c r="AJ25" s="150">
        <v>0.18</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1.59</v>
      </c>
      <c r="T26" s="1"/>
      <c r="U26" s="1"/>
      <c r="V26" s="7">
        <v>16</v>
      </c>
      <c r="W26" s="150">
        <v>0.69</v>
      </c>
      <c r="X26" s="150">
        <v>0.89999999999999991</v>
      </c>
      <c r="Y26" s="150">
        <v>1.1100000000000001</v>
      </c>
      <c r="Z26" s="150">
        <v>1.68</v>
      </c>
      <c r="AA26" s="150">
        <v>2.7199999999999998</v>
      </c>
      <c r="AB26" s="150">
        <v>5.4899999999999993</v>
      </c>
      <c r="AC26" s="150">
        <v>5.4899999999999993</v>
      </c>
      <c r="AD26" s="1"/>
      <c r="AE26" s="1"/>
      <c r="AF26" s="7">
        <v>16</v>
      </c>
      <c r="AG26" s="150">
        <v>0.11</v>
      </c>
      <c r="AH26" s="150">
        <v>0.1</v>
      </c>
      <c r="AI26" s="150">
        <v>0.18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1.1100000000000001</v>
      </c>
      <c r="S27" s="150">
        <v>1.4500000000000002</v>
      </c>
      <c r="T27" s="1"/>
      <c r="U27" s="1"/>
      <c r="V27" s="7">
        <v>17</v>
      </c>
      <c r="W27" s="150">
        <v>0.69</v>
      </c>
      <c r="X27" s="150">
        <v>0.89999999999999991</v>
      </c>
      <c r="Y27" s="150">
        <v>1.1100000000000001</v>
      </c>
      <c r="Z27" s="150">
        <v>1.68</v>
      </c>
      <c r="AA27" s="150">
        <v>2.7199999999999998</v>
      </c>
      <c r="AB27" s="150">
        <v>5.4899999999999993</v>
      </c>
      <c r="AC27" s="150">
        <v>5.4899999999999993</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1.67</v>
      </c>
      <c r="AA28" s="150">
        <v>2.7199999999999998</v>
      </c>
      <c r="AB28" s="150">
        <v>5.48</v>
      </c>
      <c r="AC28" s="150">
        <v>5.48</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0.67999999999999994</v>
      </c>
      <c r="X29" s="150">
        <v>0.89</v>
      </c>
      <c r="Y29" s="150">
        <v>1.0999999999999999</v>
      </c>
      <c r="Z29" s="150">
        <v>1.67</v>
      </c>
      <c r="AA29" s="150">
        <v>2.71</v>
      </c>
      <c r="AB29" s="150">
        <v>5.48</v>
      </c>
      <c r="AC29" s="150">
        <v>5.48</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0.67</v>
      </c>
      <c r="X30" s="150">
        <v>0.88</v>
      </c>
      <c r="Y30" s="150">
        <v>1.0900000000000001</v>
      </c>
      <c r="Z30" s="150">
        <v>1.66</v>
      </c>
      <c r="AA30" s="150">
        <v>2.7</v>
      </c>
      <c r="AB30" s="150">
        <v>5.47</v>
      </c>
      <c r="AC30" s="150">
        <v>5.47</v>
      </c>
      <c r="AD30" s="1"/>
      <c r="AE30" s="1"/>
      <c r="AF30" s="7">
        <v>20</v>
      </c>
      <c r="AG30" s="150">
        <v>0.15</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0.67</v>
      </c>
      <c r="X31" s="150">
        <v>0.88</v>
      </c>
      <c r="Y31" s="150">
        <v>1.0900000000000001</v>
      </c>
      <c r="Z31" s="150">
        <v>1.66</v>
      </c>
      <c r="AA31" s="150">
        <v>2.7</v>
      </c>
      <c r="AB31" s="150">
        <v>5.47</v>
      </c>
      <c r="AC31" s="150">
        <v>5.47</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0.66</v>
      </c>
      <c r="X32" s="150">
        <v>0.86999999999999988</v>
      </c>
      <c r="Y32" s="150">
        <v>1.08</v>
      </c>
      <c r="Z32" s="150">
        <v>1.6500000000000001</v>
      </c>
      <c r="AA32" s="150">
        <v>2.69</v>
      </c>
      <c r="AB32" s="150">
        <v>5.46</v>
      </c>
      <c r="AC32" s="150">
        <v>5.46</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0.8</v>
      </c>
      <c r="S33" s="150">
        <v>0.89</v>
      </c>
      <c r="T33" s="1"/>
      <c r="U33" s="1"/>
      <c r="V33" s="7">
        <v>23</v>
      </c>
      <c r="W33" s="150">
        <v>0.65</v>
      </c>
      <c r="X33" s="150">
        <v>0.86</v>
      </c>
      <c r="Y33" s="150">
        <v>1.0699999999999998</v>
      </c>
      <c r="Z33" s="150">
        <v>1.6400000000000001</v>
      </c>
      <c r="AA33" s="150">
        <v>2.68</v>
      </c>
      <c r="AB33" s="150">
        <v>5.45</v>
      </c>
      <c r="AC33" s="150">
        <v>5.45</v>
      </c>
      <c r="AD33" s="1"/>
      <c r="AE33" s="1"/>
      <c r="AF33" s="7">
        <v>23</v>
      </c>
      <c r="AG33" s="150">
        <v>0.16999999999999998</v>
      </c>
      <c r="AH33" s="150">
        <v>0.15</v>
      </c>
      <c r="AI33" s="150">
        <v>0.25</v>
      </c>
      <c r="AJ33" s="150">
        <v>0.27999999999999997</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0.48</v>
      </c>
      <c r="R34" s="150">
        <v>0.75</v>
      </c>
      <c r="S34" s="150">
        <v>0.83</v>
      </c>
      <c r="T34" s="1"/>
      <c r="U34" s="1"/>
      <c r="V34" s="7">
        <v>24</v>
      </c>
      <c r="W34" s="150">
        <v>0.64</v>
      </c>
      <c r="X34" s="150">
        <v>0.85000000000000009</v>
      </c>
      <c r="Y34" s="150">
        <v>1.06</v>
      </c>
      <c r="Z34" s="150">
        <v>1.63</v>
      </c>
      <c r="AA34" s="150">
        <v>2.67</v>
      </c>
      <c r="AB34" s="150">
        <v>5.4399999999999995</v>
      </c>
      <c r="AC34" s="150">
        <v>5.4399999999999995</v>
      </c>
      <c r="AD34" s="1"/>
      <c r="AE34" s="1"/>
      <c r="AF34" s="7">
        <v>24</v>
      </c>
      <c r="AG34" s="150">
        <v>0.18</v>
      </c>
      <c r="AH34" s="150">
        <v>0.16</v>
      </c>
      <c r="AI34" s="150">
        <v>0.26</v>
      </c>
      <c r="AJ34" s="150">
        <v>0.28999999999999998</v>
      </c>
      <c r="AK34" s="150">
        <v>0.54</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0.47000000000000003</v>
      </c>
      <c r="R35" s="150">
        <v>0.71000000000000008</v>
      </c>
      <c r="S35" s="150">
        <v>0.77</v>
      </c>
      <c r="T35" s="1"/>
      <c r="U35" s="1"/>
      <c r="V35" s="7">
        <v>25</v>
      </c>
      <c r="W35" s="150">
        <v>0.63</v>
      </c>
      <c r="X35" s="150">
        <v>0.84</v>
      </c>
      <c r="Y35" s="150">
        <v>1.05</v>
      </c>
      <c r="Z35" s="150">
        <v>1.6199999999999999</v>
      </c>
      <c r="AA35" s="150">
        <v>2.6599999999999997</v>
      </c>
      <c r="AB35" s="150">
        <v>5.43</v>
      </c>
      <c r="AC35" s="150">
        <v>5.43</v>
      </c>
      <c r="AD35" s="1"/>
      <c r="AE35" s="1"/>
      <c r="AF35" s="7">
        <v>25</v>
      </c>
      <c r="AG35" s="150">
        <v>0.19</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0.67999999999999994</v>
      </c>
      <c r="S36" s="150">
        <v>0.72</v>
      </c>
      <c r="T36" s="1"/>
      <c r="U36" s="1"/>
      <c r="V36" s="7">
        <v>26</v>
      </c>
      <c r="W36" s="150">
        <v>0.62</v>
      </c>
      <c r="X36" s="150">
        <v>0.83</v>
      </c>
      <c r="Y36" s="150">
        <v>1.04</v>
      </c>
      <c r="Z36" s="150">
        <v>1.6099999999999999</v>
      </c>
      <c r="AA36" s="150">
        <v>2.65</v>
      </c>
      <c r="AB36" s="150">
        <v>5.42</v>
      </c>
      <c r="AC36" s="150">
        <v>5.42</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0.44</v>
      </c>
      <c r="R37" s="150">
        <v>0.64</v>
      </c>
      <c r="S37" s="150">
        <v>0.67</v>
      </c>
      <c r="T37" s="1"/>
      <c r="U37" s="1"/>
      <c r="V37" s="7">
        <v>27</v>
      </c>
      <c r="W37" s="150">
        <v>0.61</v>
      </c>
      <c r="X37" s="150">
        <v>0.82000000000000006</v>
      </c>
      <c r="Y37" s="150">
        <v>1.03</v>
      </c>
      <c r="Z37" s="150">
        <v>1.6</v>
      </c>
      <c r="AA37" s="150">
        <v>2.64</v>
      </c>
      <c r="AB37" s="150">
        <v>5.41</v>
      </c>
      <c r="AC37" s="150">
        <v>5.41</v>
      </c>
      <c r="AD37" s="1"/>
      <c r="AE37" s="1"/>
      <c r="AF37" s="7">
        <v>27</v>
      </c>
      <c r="AG37" s="150">
        <v>0.2</v>
      </c>
      <c r="AH37" s="150">
        <v>0.18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0.63</v>
      </c>
      <c r="T38" s="1"/>
      <c r="U38" s="1"/>
      <c r="V38" s="7">
        <v>28</v>
      </c>
      <c r="W38" s="150">
        <v>0.6</v>
      </c>
      <c r="X38" s="150">
        <v>0.80999999999999994</v>
      </c>
      <c r="Y38" s="150">
        <v>1.02</v>
      </c>
      <c r="Z38" s="150">
        <v>1.59</v>
      </c>
      <c r="AA38" s="150">
        <v>2.63</v>
      </c>
      <c r="AB38" s="150">
        <v>5.4</v>
      </c>
      <c r="AC38" s="150">
        <v>5.4</v>
      </c>
      <c r="AD38" s="1"/>
      <c r="AE38" s="1"/>
      <c r="AF38" s="7">
        <v>28</v>
      </c>
      <c r="AG38" s="150">
        <v>0.21</v>
      </c>
      <c r="AH38" s="150">
        <v>0.18</v>
      </c>
      <c r="AI38" s="150">
        <v>0.3</v>
      </c>
      <c r="AJ38" s="150">
        <v>0.33999999999999997</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0.57999999999999996</v>
      </c>
      <c r="S39" s="150">
        <v>0.57999999999999996</v>
      </c>
      <c r="T39" s="1"/>
      <c r="U39" s="1"/>
      <c r="V39" s="7">
        <v>29</v>
      </c>
      <c r="W39" s="150">
        <v>0.59</v>
      </c>
      <c r="X39" s="150">
        <v>0.8</v>
      </c>
      <c r="Y39" s="150">
        <v>1.01</v>
      </c>
      <c r="Z39" s="150">
        <v>1.58</v>
      </c>
      <c r="AA39" s="150">
        <v>2.62</v>
      </c>
      <c r="AB39" s="150">
        <v>5.3900000000000006</v>
      </c>
      <c r="AC39" s="150">
        <v>5.3900000000000006</v>
      </c>
      <c r="AD39" s="1"/>
      <c r="AE39" s="1"/>
      <c r="AF39" s="7">
        <v>29</v>
      </c>
      <c r="AG39" s="150">
        <v>0.22</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0.38999999999999996</v>
      </c>
      <c r="R40" s="151">
        <v>0.54999999999999993</v>
      </c>
      <c r="S40" s="151">
        <v>0.54999999999999993</v>
      </c>
      <c r="T40" s="1"/>
      <c r="U40" s="1"/>
      <c r="V40" s="9">
        <v>30</v>
      </c>
      <c r="W40" s="151">
        <v>0.57999999999999996</v>
      </c>
      <c r="X40" s="151">
        <v>0.79</v>
      </c>
      <c r="Y40" s="151">
        <v>1</v>
      </c>
      <c r="Z40" s="151">
        <v>1.5699999999999998</v>
      </c>
      <c r="AA40" s="151">
        <v>2.6100000000000003</v>
      </c>
      <c r="AB40" s="151">
        <v>5.38</v>
      </c>
      <c r="AC40" s="151">
        <v>5.38</v>
      </c>
      <c r="AD40" s="1"/>
      <c r="AE40" s="1"/>
      <c r="AF40" s="9">
        <v>30</v>
      </c>
      <c r="AG40" s="151">
        <v>0.22</v>
      </c>
      <c r="AH40" s="151">
        <v>0.2</v>
      </c>
      <c r="AI40" s="151">
        <v>0.32</v>
      </c>
      <c r="AJ40" s="151">
        <v>0.36</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3.1199999999999997</v>
      </c>
      <c r="S51" s="149">
        <v>33.46</v>
      </c>
      <c r="T51" s="1"/>
      <c r="U51" s="111" t="s">
        <v>43</v>
      </c>
      <c r="V51" s="5">
        <v>1</v>
      </c>
      <c r="W51" s="149">
        <v>0.74</v>
      </c>
      <c r="X51" s="149">
        <v>0.86</v>
      </c>
      <c r="Y51" s="149">
        <v>0.92999999999999994</v>
      </c>
      <c r="Z51" s="149">
        <v>1.1400000000000001</v>
      </c>
      <c r="AA51" s="149">
        <v>2.2800000000000002</v>
      </c>
      <c r="AB51" s="149">
        <v>3.2199999999999998</v>
      </c>
      <c r="AC51" s="149">
        <v>33.46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3.5700000000000003</v>
      </c>
      <c r="S52" s="150">
        <v>25.19</v>
      </c>
      <c r="T52" s="1"/>
      <c r="U52" s="1"/>
      <c r="V52" s="7">
        <v>2</v>
      </c>
      <c r="W52" s="150">
        <v>0.71000000000000008</v>
      </c>
      <c r="X52" s="150">
        <v>0.83</v>
      </c>
      <c r="Y52" s="150">
        <v>0.89999999999999991</v>
      </c>
      <c r="Z52" s="150">
        <v>1.0999999999999999</v>
      </c>
      <c r="AA52" s="150">
        <v>2.25</v>
      </c>
      <c r="AB52" s="150">
        <v>3.5700000000000003</v>
      </c>
      <c r="AC52" s="150">
        <v>25.19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3.75</v>
      </c>
      <c r="S53" s="150">
        <v>19.13</v>
      </c>
      <c r="T53" s="1"/>
      <c r="U53" s="1"/>
      <c r="V53" s="7">
        <v>3</v>
      </c>
      <c r="W53" s="150">
        <v>0.73</v>
      </c>
      <c r="X53" s="150">
        <v>0.86</v>
      </c>
      <c r="Y53" s="150">
        <v>0.94000000000000006</v>
      </c>
      <c r="Z53" s="150">
        <v>1.17</v>
      </c>
      <c r="AA53" s="150">
        <v>2.2200000000000002</v>
      </c>
      <c r="AB53" s="150">
        <v>3.75</v>
      </c>
      <c r="AC53" s="150">
        <v>19.13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3.7600000000000002</v>
      </c>
      <c r="S54" s="150">
        <v>14.829999999999998</v>
      </c>
      <c r="T54" s="1"/>
      <c r="U54" s="1"/>
      <c r="V54" s="7">
        <v>4</v>
      </c>
      <c r="W54" s="150">
        <v>0.71000000000000008</v>
      </c>
      <c r="X54" s="150">
        <v>0.85000000000000009</v>
      </c>
      <c r="Y54" s="150">
        <v>0.95</v>
      </c>
      <c r="Z54" s="150">
        <v>1.1900000000000002</v>
      </c>
      <c r="AA54" s="150">
        <v>2.1800000000000002</v>
      </c>
      <c r="AB54" s="150">
        <v>3.7600000000000002</v>
      </c>
      <c r="AC54" s="150">
        <v>14.829999999999998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3.6799999999999997</v>
      </c>
      <c r="S55" s="150">
        <v>11.77</v>
      </c>
      <c r="T55" s="1"/>
      <c r="U55" s="1"/>
      <c r="V55" s="7">
        <v>5</v>
      </c>
      <c r="W55" s="150">
        <v>0.70000000000000007</v>
      </c>
      <c r="X55" s="150">
        <v>0.85000000000000009</v>
      </c>
      <c r="Y55" s="150">
        <v>0.96</v>
      </c>
      <c r="Z55" s="150">
        <v>1.1900000000000002</v>
      </c>
      <c r="AA55" s="150">
        <v>2.16</v>
      </c>
      <c r="AB55" s="150">
        <v>3.6799999999999997</v>
      </c>
      <c r="AC55" s="150">
        <v>11.77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3.55</v>
      </c>
      <c r="S56" s="150">
        <v>9.5399999999999991</v>
      </c>
      <c r="T56" s="1"/>
      <c r="U56" s="1"/>
      <c r="V56" s="7">
        <v>6</v>
      </c>
      <c r="W56" s="150">
        <v>0.70000000000000007</v>
      </c>
      <c r="X56" s="150">
        <v>0.86</v>
      </c>
      <c r="Y56" s="150">
        <v>0.97</v>
      </c>
      <c r="Z56" s="150">
        <v>1.21</v>
      </c>
      <c r="AA56" s="150">
        <v>2.1399999999999997</v>
      </c>
      <c r="AB56" s="150">
        <v>3.55</v>
      </c>
      <c r="AC56" s="150">
        <v>9.5399999999999991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3.39</v>
      </c>
      <c r="S57" s="150">
        <v>7.88</v>
      </c>
      <c r="T57" s="1"/>
      <c r="U57" s="1"/>
      <c r="V57" s="7">
        <v>7</v>
      </c>
      <c r="W57" s="150">
        <v>0.70000000000000007</v>
      </c>
      <c r="X57" s="150">
        <v>0.86999999999999988</v>
      </c>
      <c r="Y57" s="150">
        <v>0.97</v>
      </c>
      <c r="Z57" s="150">
        <v>1.21</v>
      </c>
      <c r="AA57" s="150">
        <v>2.13</v>
      </c>
      <c r="AB57" s="150">
        <v>3.39</v>
      </c>
      <c r="AC57" s="150">
        <v>7.88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3.2099999999999995</v>
      </c>
      <c r="S58" s="150">
        <v>6.61</v>
      </c>
      <c r="T58" s="1"/>
      <c r="U58" s="1"/>
      <c r="V58" s="7">
        <v>8</v>
      </c>
      <c r="W58" s="150">
        <v>0.69</v>
      </c>
      <c r="X58" s="150">
        <v>0.86</v>
      </c>
      <c r="Y58" s="150">
        <v>0.97</v>
      </c>
      <c r="Z58" s="150">
        <v>1.22</v>
      </c>
      <c r="AA58" s="150">
        <v>2.12</v>
      </c>
      <c r="AB58" s="150">
        <v>3.2099999999999995</v>
      </c>
      <c r="AC58" s="150">
        <v>6.61</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5.62</v>
      </c>
      <c r="T59" s="1"/>
      <c r="U59" s="1"/>
      <c r="V59" s="7">
        <v>9</v>
      </c>
      <c r="W59" s="150">
        <v>0.69</v>
      </c>
      <c r="X59" s="150">
        <v>0.86</v>
      </c>
      <c r="Y59" s="150">
        <v>0.98</v>
      </c>
      <c r="Z59" s="150">
        <v>1.24</v>
      </c>
      <c r="AA59" s="150">
        <v>2.11</v>
      </c>
      <c r="AB59" s="150">
        <v>3.0300000000000002</v>
      </c>
      <c r="AC59" s="150">
        <v>5.62</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1.1100000000000001</v>
      </c>
      <c r="R60" s="150">
        <v>2.85</v>
      </c>
      <c r="S60" s="150">
        <v>4.83</v>
      </c>
      <c r="T60" s="1"/>
      <c r="U60" s="1"/>
      <c r="V60" s="7">
        <v>10</v>
      </c>
      <c r="W60" s="150">
        <v>0.66</v>
      </c>
      <c r="X60" s="150">
        <v>0.84</v>
      </c>
      <c r="Y60" s="150">
        <v>0.96</v>
      </c>
      <c r="Z60" s="150">
        <v>1.23</v>
      </c>
      <c r="AA60" s="150">
        <v>2.08</v>
      </c>
      <c r="AB60" s="150">
        <v>3</v>
      </c>
      <c r="AC60" s="150">
        <v>4.83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2.68</v>
      </c>
      <c r="S61" s="150">
        <v>4.1900000000000004</v>
      </c>
      <c r="T61" s="1"/>
      <c r="U61" s="1"/>
      <c r="V61" s="7">
        <v>11</v>
      </c>
      <c r="W61" s="150">
        <v>0.64</v>
      </c>
      <c r="X61" s="150">
        <v>0.83</v>
      </c>
      <c r="Y61" s="150">
        <v>0.95</v>
      </c>
      <c r="Z61" s="150">
        <v>1.22</v>
      </c>
      <c r="AA61" s="150">
        <v>2.06</v>
      </c>
      <c r="AB61" s="150">
        <v>2.98</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1.1199999999999999</v>
      </c>
      <c r="R62" s="150">
        <v>2.52</v>
      </c>
      <c r="S62" s="150">
        <v>3.66</v>
      </c>
      <c r="T62" s="1"/>
      <c r="U62" s="1"/>
      <c r="V62" s="7">
        <v>12</v>
      </c>
      <c r="W62" s="150">
        <v>0.63</v>
      </c>
      <c r="X62" s="150">
        <v>0.82000000000000006</v>
      </c>
      <c r="Y62" s="150">
        <v>0.94000000000000006</v>
      </c>
      <c r="Z62" s="150">
        <v>1.21</v>
      </c>
      <c r="AA62" s="150">
        <v>2.04</v>
      </c>
      <c r="AB62" s="150">
        <v>2.96</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1.1100000000000001</v>
      </c>
      <c r="R63" s="150">
        <v>2.36</v>
      </c>
      <c r="S63" s="150">
        <v>3.2199999999999998</v>
      </c>
      <c r="T63" s="1"/>
      <c r="U63" s="1"/>
      <c r="V63" s="7">
        <v>13</v>
      </c>
      <c r="W63" s="150">
        <v>0.63</v>
      </c>
      <c r="X63" s="150">
        <v>0.80999999999999994</v>
      </c>
      <c r="Y63" s="150">
        <v>0.92999999999999994</v>
      </c>
      <c r="Z63" s="150">
        <v>1.2</v>
      </c>
      <c r="AA63" s="150">
        <v>2.04</v>
      </c>
      <c r="AB63" s="150">
        <v>2.96</v>
      </c>
      <c r="AC63" s="150">
        <v>3.2199999999999998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2.21</v>
      </c>
      <c r="S64" s="150">
        <v>2.85</v>
      </c>
      <c r="T64" s="1"/>
      <c r="U64" s="1"/>
      <c r="V64" s="7">
        <v>14</v>
      </c>
      <c r="W64" s="150">
        <v>0.62</v>
      </c>
      <c r="X64" s="150">
        <v>0.80999999999999994</v>
      </c>
      <c r="Y64" s="150">
        <v>0.92999999999999994</v>
      </c>
      <c r="Z64" s="150">
        <v>1.2</v>
      </c>
      <c r="AA64" s="150">
        <v>2.0299999999999998</v>
      </c>
      <c r="AB64" s="150">
        <v>2.9499999999999997</v>
      </c>
      <c r="AC64" s="150">
        <v>2.9499999999999997</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2.0699999999999998</v>
      </c>
      <c r="S65" s="150">
        <v>2.5299999999999998</v>
      </c>
      <c r="T65" s="1"/>
      <c r="U65" s="1"/>
      <c r="V65" s="7">
        <v>15</v>
      </c>
      <c r="W65" s="150">
        <v>0.62</v>
      </c>
      <c r="X65" s="150">
        <v>0.8</v>
      </c>
      <c r="Y65" s="150">
        <v>0.92999999999999994</v>
      </c>
      <c r="Z65" s="150">
        <v>1.1900000000000002</v>
      </c>
      <c r="AA65" s="150">
        <v>2.0299999999999998</v>
      </c>
      <c r="AB65" s="150">
        <v>2.9499999999999997</v>
      </c>
      <c r="AC65" s="150">
        <v>2.9499999999999997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v>
      </c>
      <c r="R66" s="150">
        <v>1.94</v>
      </c>
      <c r="S66" s="150">
        <v>2.2599999999999998</v>
      </c>
      <c r="T66" s="1"/>
      <c r="U66" s="1"/>
      <c r="V66" s="7">
        <v>16</v>
      </c>
      <c r="W66" s="150">
        <v>0.62</v>
      </c>
      <c r="X66" s="150">
        <v>0.8</v>
      </c>
      <c r="Y66" s="150">
        <v>0.91999999999999993</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2.0299999999999998</v>
      </c>
      <c r="T67" s="1"/>
      <c r="U67" s="1"/>
      <c r="V67" s="7">
        <v>17</v>
      </c>
      <c r="W67" s="150">
        <v>0.61</v>
      </c>
      <c r="X67" s="150">
        <v>0.8</v>
      </c>
      <c r="Y67" s="150">
        <v>0.91999999999999993</v>
      </c>
      <c r="Z67" s="150">
        <v>1.1900000000000002</v>
      </c>
      <c r="AA67" s="150">
        <v>2.02</v>
      </c>
      <c r="AB67" s="150">
        <v>2.94</v>
      </c>
      <c r="AC67" s="150">
        <v>2.94</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1.02</v>
      </c>
      <c r="R68" s="150">
        <v>1.7000000000000002</v>
      </c>
      <c r="S68" s="150">
        <v>1.82</v>
      </c>
      <c r="T68" s="1"/>
      <c r="U68" s="1"/>
      <c r="V68" s="7">
        <v>18</v>
      </c>
      <c r="W68" s="150">
        <v>0.61</v>
      </c>
      <c r="X68" s="150">
        <v>0.79</v>
      </c>
      <c r="Y68" s="150">
        <v>0.91</v>
      </c>
      <c r="Z68" s="150">
        <v>1.18</v>
      </c>
      <c r="AA68" s="150">
        <v>2.02</v>
      </c>
      <c r="AB68" s="150">
        <v>2.94</v>
      </c>
      <c r="AC68" s="150">
        <v>2.94</v>
      </c>
      <c r="AD68" s="1"/>
      <c r="AE68" s="1"/>
      <c r="AF68" s="7">
        <v>18</v>
      </c>
      <c r="AG68" s="150">
        <v>0.05</v>
      </c>
      <c r="AH68" s="150">
        <v>0.1</v>
      </c>
      <c r="AI68" s="150">
        <v>0.33999999999999997</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0.9900000000000001</v>
      </c>
      <c r="R69" s="150">
        <v>1.59</v>
      </c>
      <c r="S69" s="150">
        <v>1.6500000000000001</v>
      </c>
      <c r="T69" s="1"/>
      <c r="U69" s="1"/>
      <c r="V69" s="7">
        <v>19</v>
      </c>
      <c r="W69" s="150">
        <v>0.6</v>
      </c>
      <c r="X69" s="150">
        <v>0.79</v>
      </c>
      <c r="Y69" s="150">
        <v>0.91</v>
      </c>
      <c r="Z69" s="150">
        <v>1.18</v>
      </c>
      <c r="AA69" s="150">
        <v>2.0099999999999998</v>
      </c>
      <c r="AB69" s="150">
        <v>2.93</v>
      </c>
      <c r="AC69" s="150">
        <v>2.93</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0.96</v>
      </c>
      <c r="R70" s="150">
        <v>1.49</v>
      </c>
      <c r="S70" s="150">
        <v>1.49</v>
      </c>
      <c r="T70" s="1"/>
      <c r="U70" s="1"/>
      <c r="V70" s="7">
        <v>20</v>
      </c>
      <c r="W70" s="150">
        <v>0.6</v>
      </c>
      <c r="X70" s="150">
        <v>0.77999999999999992</v>
      </c>
      <c r="Y70" s="150">
        <v>0.89999999999999991</v>
      </c>
      <c r="Z70" s="150">
        <v>1.17</v>
      </c>
      <c r="AA70" s="150">
        <v>2.0099999999999998</v>
      </c>
      <c r="AB70" s="150">
        <v>2.93</v>
      </c>
      <c r="AC70" s="150">
        <v>2.93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1.4000000000000001</v>
      </c>
      <c r="S71" s="150">
        <v>1.35</v>
      </c>
      <c r="T71" s="1"/>
      <c r="U71" s="1"/>
      <c r="V71" s="7">
        <v>21</v>
      </c>
      <c r="W71" s="150">
        <v>0.59</v>
      </c>
      <c r="X71" s="150">
        <v>0.77</v>
      </c>
      <c r="Y71" s="150">
        <v>0.89999999999999991</v>
      </c>
      <c r="Z71" s="150">
        <v>1.1599999999999999</v>
      </c>
      <c r="AA71" s="150">
        <v>2</v>
      </c>
      <c r="AB71" s="150">
        <v>2.92</v>
      </c>
      <c r="AC71" s="150">
        <v>2.92</v>
      </c>
      <c r="AD71" s="1"/>
      <c r="AE71" s="1"/>
      <c r="AF71" s="7">
        <v>21</v>
      </c>
      <c r="AG71" s="150">
        <v>0.05</v>
      </c>
      <c r="AH71" s="150">
        <v>0.11</v>
      </c>
      <c r="AI71" s="150">
        <v>0.38999999999999996</v>
      </c>
      <c r="AJ71" s="150">
        <v>0.24</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1.31</v>
      </c>
      <c r="S72" s="150">
        <v>1.23</v>
      </c>
      <c r="T72" s="1"/>
      <c r="U72" s="1"/>
      <c r="V72" s="7">
        <v>22</v>
      </c>
      <c r="W72" s="150">
        <v>0.57999999999999996</v>
      </c>
      <c r="X72" s="150">
        <v>0.77</v>
      </c>
      <c r="Y72" s="150">
        <v>0.89</v>
      </c>
      <c r="Z72" s="150">
        <v>1.1599999999999999</v>
      </c>
      <c r="AA72" s="150">
        <v>1.9900000000000002</v>
      </c>
      <c r="AB72" s="150">
        <v>2.91</v>
      </c>
      <c r="AC72" s="150">
        <v>2.91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1.23</v>
      </c>
      <c r="S73" s="150">
        <v>1.1199999999999999</v>
      </c>
      <c r="T73" s="1"/>
      <c r="U73" s="1"/>
      <c r="V73" s="7">
        <v>23</v>
      </c>
      <c r="W73" s="150">
        <v>0.57000000000000006</v>
      </c>
      <c r="X73" s="150">
        <v>0.76</v>
      </c>
      <c r="Y73" s="150">
        <v>0.88</v>
      </c>
      <c r="Z73" s="150">
        <v>1.1499999999999999</v>
      </c>
      <c r="AA73" s="150">
        <v>1.9800000000000002</v>
      </c>
      <c r="AB73" s="150">
        <v>2.91</v>
      </c>
      <c r="AC73" s="150">
        <v>2.91</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0.85000000000000009</v>
      </c>
      <c r="R74" s="150">
        <v>1.1499999999999999</v>
      </c>
      <c r="S74" s="150">
        <v>1.02</v>
      </c>
      <c r="T74" s="1"/>
      <c r="U74" s="1"/>
      <c r="V74" s="7">
        <v>24</v>
      </c>
      <c r="W74" s="150">
        <v>0.55999999999999994</v>
      </c>
      <c r="X74" s="150">
        <v>0.75</v>
      </c>
      <c r="Y74" s="150">
        <v>0.86999999999999988</v>
      </c>
      <c r="Z74" s="150">
        <v>1.1400000000000001</v>
      </c>
      <c r="AA74" s="150">
        <v>1.97</v>
      </c>
      <c r="AB74" s="150">
        <v>2.9000000000000004</v>
      </c>
      <c r="AC74" s="150">
        <v>2.9000000000000004</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0.82000000000000006</v>
      </c>
      <c r="R75" s="150">
        <v>1.08</v>
      </c>
      <c r="S75" s="150">
        <v>0.92999999999999994</v>
      </c>
      <c r="T75" s="1"/>
      <c r="U75" s="1"/>
      <c r="V75" s="7">
        <v>25</v>
      </c>
      <c r="W75" s="150">
        <v>0.54999999999999993</v>
      </c>
      <c r="X75" s="150">
        <v>0.74</v>
      </c>
      <c r="Y75" s="150">
        <v>0.86</v>
      </c>
      <c r="Z75" s="150">
        <v>1.1299999999999999</v>
      </c>
      <c r="AA75" s="150">
        <v>1.96</v>
      </c>
      <c r="AB75" s="150">
        <v>2.8899999999999997</v>
      </c>
      <c r="AC75" s="150">
        <v>2.8899999999999997</v>
      </c>
      <c r="AD75" s="1"/>
      <c r="AE75" s="1"/>
      <c r="AF75" s="7">
        <v>25</v>
      </c>
      <c r="AG75" s="150">
        <v>0.05</v>
      </c>
      <c r="AH75" s="150">
        <v>0.13</v>
      </c>
      <c r="AI75" s="150">
        <v>0.47000000000000003</v>
      </c>
      <c r="AJ75" s="150">
        <v>0.31</v>
      </c>
      <c r="AK75" s="150">
        <v>0.59</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0.79</v>
      </c>
      <c r="R76" s="150">
        <v>1.01</v>
      </c>
      <c r="S76" s="150">
        <v>0.86</v>
      </c>
      <c r="T76" s="1"/>
      <c r="U76" s="1"/>
      <c r="V76" s="7">
        <v>26</v>
      </c>
      <c r="W76" s="150">
        <v>0.54</v>
      </c>
      <c r="X76" s="150">
        <v>0.73</v>
      </c>
      <c r="Y76" s="150">
        <v>0.85000000000000009</v>
      </c>
      <c r="Z76" s="150">
        <v>1.1199999999999999</v>
      </c>
      <c r="AA76" s="150">
        <v>1.95</v>
      </c>
      <c r="AB76" s="150">
        <v>2.87</v>
      </c>
      <c r="AC76" s="150">
        <v>2.87</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0.79</v>
      </c>
      <c r="T77" s="1"/>
      <c r="U77" s="1"/>
      <c r="V77" s="7">
        <v>27</v>
      </c>
      <c r="W77" s="150">
        <v>0.53</v>
      </c>
      <c r="X77" s="150">
        <v>0.72</v>
      </c>
      <c r="Y77" s="150">
        <v>0.84</v>
      </c>
      <c r="Z77" s="150">
        <v>1.1100000000000001</v>
      </c>
      <c r="AA77" s="150">
        <v>1.94</v>
      </c>
      <c r="AB77" s="150">
        <v>2.86</v>
      </c>
      <c r="AC77" s="150">
        <v>2.86</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0.89999999999999991</v>
      </c>
      <c r="S78" s="150">
        <v>0.72</v>
      </c>
      <c r="T78" s="1"/>
      <c r="U78" s="1"/>
      <c r="V78" s="7">
        <v>28</v>
      </c>
      <c r="W78" s="150">
        <v>0.52</v>
      </c>
      <c r="X78" s="150">
        <v>0.71000000000000008</v>
      </c>
      <c r="Y78" s="150">
        <v>0.83</v>
      </c>
      <c r="Z78" s="150">
        <v>1.0999999999999999</v>
      </c>
      <c r="AA78" s="150">
        <v>1.9300000000000002</v>
      </c>
      <c r="AB78" s="150">
        <v>2.85</v>
      </c>
      <c r="AC78" s="150">
        <v>2.85</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0.71000000000000008</v>
      </c>
      <c r="R79" s="150">
        <v>0.84</v>
      </c>
      <c r="S79" s="150">
        <v>0.66</v>
      </c>
      <c r="T79" s="1"/>
      <c r="U79" s="1"/>
      <c r="V79" s="7">
        <v>29</v>
      </c>
      <c r="W79" s="150">
        <v>0.51</v>
      </c>
      <c r="X79" s="150">
        <v>0.70000000000000007</v>
      </c>
      <c r="Y79" s="150">
        <v>0.82000000000000006</v>
      </c>
      <c r="Z79" s="150">
        <v>1.0900000000000001</v>
      </c>
      <c r="AA79" s="150">
        <v>1.92</v>
      </c>
      <c r="AB79" s="150">
        <v>2.8400000000000003</v>
      </c>
      <c r="AC79" s="150">
        <v>2.8400000000000003</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0.67999999999999994</v>
      </c>
      <c r="R80" s="151">
        <v>0.79</v>
      </c>
      <c r="S80" s="151">
        <v>0.61</v>
      </c>
      <c r="T80" s="1"/>
      <c r="U80" s="1"/>
      <c r="V80" s="9">
        <v>30</v>
      </c>
      <c r="W80" s="151">
        <v>0.5</v>
      </c>
      <c r="X80" s="151">
        <v>0.69</v>
      </c>
      <c r="Y80" s="151">
        <v>0.80999999999999994</v>
      </c>
      <c r="Z80" s="151">
        <v>1.0699999999999998</v>
      </c>
      <c r="AA80" s="151">
        <v>1.91</v>
      </c>
      <c r="AB80" s="151">
        <v>2.83</v>
      </c>
      <c r="AC80" s="151">
        <v>2.83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2.5499999999999998</v>
      </c>
      <c r="S11" s="149">
        <v>12.540000000000001</v>
      </c>
      <c r="T11" s="1"/>
      <c r="U11" s="112" t="s">
        <v>43</v>
      </c>
      <c r="V11" s="5">
        <v>1</v>
      </c>
      <c r="W11" s="149">
        <v>0.91</v>
      </c>
      <c r="X11" s="149">
        <v>1.04</v>
      </c>
      <c r="Y11" s="149">
        <v>1.26</v>
      </c>
      <c r="Z11" s="149">
        <v>1.92</v>
      </c>
      <c r="AA11" s="149">
        <v>3.0700000000000003</v>
      </c>
      <c r="AB11" s="149">
        <v>5.84</v>
      </c>
      <c r="AC11" s="149">
        <v>12.540000000000001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10.15</v>
      </c>
      <c r="T12" s="1"/>
      <c r="U12" s="1"/>
      <c r="V12" s="7">
        <v>2</v>
      </c>
      <c r="W12" s="150">
        <v>0.89999999999999991</v>
      </c>
      <c r="X12" s="150">
        <v>1.03</v>
      </c>
      <c r="Y12" s="150">
        <v>1.25</v>
      </c>
      <c r="Z12" s="150">
        <v>1.92</v>
      </c>
      <c r="AA12" s="150">
        <v>3.06</v>
      </c>
      <c r="AB12" s="150">
        <v>5.83</v>
      </c>
      <c r="AC12" s="150">
        <v>10.15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8.3099999999999987</v>
      </c>
      <c r="T13" s="1"/>
      <c r="U13" s="1"/>
      <c r="V13" s="7">
        <v>3</v>
      </c>
      <c r="W13" s="150">
        <v>0.89999999999999991</v>
      </c>
      <c r="X13" s="150">
        <v>1.04</v>
      </c>
      <c r="Y13" s="150">
        <v>1.26</v>
      </c>
      <c r="Z13" s="150">
        <v>1.8499999999999999</v>
      </c>
      <c r="AA13" s="150">
        <v>3.02</v>
      </c>
      <c r="AB13" s="150">
        <v>5.7799999999999994</v>
      </c>
      <c r="AC13" s="150">
        <v>8.3099999999999987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2.3199999999999998</v>
      </c>
      <c r="S14" s="150">
        <v>6.9099999999999993</v>
      </c>
      <c r="T14" s="1"/>
      <c r="U14" s="1"/>
      <c r="V14" s="7">
        <v>4</v>
      </c>
      <c r="W14" s="150">
        <v>0.89999999999999991</v>
      </c>
      <c r="X14" s="150">
        <v>1.05</v>
      </c>
      <c r="Y14" s="150">
        <v>1.27</v>
      </c>
      <c r="Z14" s="150">
        <v>1.8599999999999999</v>
      </c>
      <c r="AA14" s="150">
        <v>2.9899999999999998</v>
      </c>
      <c r="AB14" s="150">
        <v>5.76</v>
      </c>
      <c r="AC14" s="150">
        <v>6.9099999999999993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0.15</v>
      </c>
      <c r="Q15" s="150">
        <v>0.66</v>
      </c>
      <c r="R15" s="150">
        <v>2.21</v>
      </c>
      <c r="S15" s="150">
        <v>5.82</v>
      </c>
      <c r="T15" s="1"/>
      <c r="U15" s="1"/>
      <c r="V15" s="7">
        <v>5</v>
      </c>
      <c r="W15" s="150">
        <v>0.89999999999999991</v>
      </c>
      <c r="X15" s="150">
        <v>1.06</v>
      </c>
      <c r="Y15" s="150">
        <v>1.31</v>
      </c>
      <c r="Z15" s="150">
        <v>1.8800000000000001</v>
      </c>
      <c r="AA15" s="150">
        <v>2.98</v>
      </c>
      <c r="AB15" s="150">
        <v>5.75</v>
      </c>
      <c r="AC15" s="150">
        <v>5.82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4.96</v>
      </c>
      <c r="T16" s="1"/>
      <c r="U16" s="1"/>
      <c r="V16" s="7">
        <v>6</v>
      </c>
      <c r="W16" s="150">
        <v>0.91</v>
      </c>
      <c r="X16" s="150">
        <v>1.08</v>
      </c>
      <c r="Y16" s="150">
        <v>1.34</v>
      </c>
      <c r="Z16" s="150">
        <v>1.92</v>
      </c>
      <c r="AA16" s="150">
        <v>2.97</v>
      </c>
      <c r="AB16" s="150">
        <v>5.74</v>
      </c>
      <c r="AC16" s="150">
        <v>5.74</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1.9800000000000002</v>
      </c>
      <c r="S17" s="150">
        <v>4.2799999999999994</v>
      </c>
      <c r="T17" s="1"/>
      <c r="U17" s="1"/>
      <c r="V17" s="7">
        <v>7</v>
      </c>
      <c r="W17" s="150">
        <v>0.91999999999999993</v>
      </c>
      <c r="X17" s="150">
        <v>1.0900000000000001</v>
      </c>
      <c r="Y17" s="150">
        <v>1.35</v>
      </c>
      <c r="Z17" s="150">
        <v>1.94</v>
      </c>
      <c r="AA17" s="150">
        <v>2.97</v>
      </c>
      <c r="AB17" s="150">
        <v>5.74</v>
      </c>
      <c r="AC17" s="150">
        <v>5.74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1.87</v>
      </c>
      <c r="S18" s="150">
        <v>3.73</v>
      </c>
      <c r="T18" s="1"/>
      <c r="U18" s="1"/>
      <c r="V18" s="7">
        <v>8</v>
      </c>
      <c r="W18" s="150">
        <v>0.91</v>
      </c>
      <c r="X18" s="150">
        <v>1.0999999999999999</v>
      </c>
      <c r="Y18" s="150">
        <v>1.35</v>
      </c>
      <c r="Z18" s="150">
        <v>1.9300000000000002</v>
      </c>
      <c r="AA18" s="150">
        <v>2.97</v>
      </c>
      <c r="AB18" s="150">
        <v>5.74</v>
      </c>
      <c r="AC18" s="150">
        <v>5.74</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3.2800000000000002</v>
      </c>
      <c r="T19" s="1"/>
      <c r="U19" s="1"/>
      <c r="V19" s="7">
        <v>9</v>
      </c>
      <c r="W19" s="150">
        <v>0.91999999999999993</v>
      </c>
      <c r="X19" s="150">
        <v>1.1100000000000001</v>
      </c>
      <c r="Y19" s="150">
        <v>1.35</v>
      </c>
      <c r="Z19" s="150">
        <v>1.9300000000000002</v>
      </c>
      <c r="AA19" s="150">
        <v>2.97</v>
      </c>
      <c r="AB19" s="150">
        <v>5.74</v>
      </c>
      <c r="AC19" s="150">
        <v>5.74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2.91</v>
      </c>
      <c r="T20" s="1"/>
      <c r="U20" s="1"/>
      <c r="V20" s="7">
        <v>10</v>
      </c>
      <c r="W20" s="150">
        <v>0.91999999999999993</v>
      </c>
      <c r="X20" s="150">
        <v>1.1199999999999999</v>
      </c>
      <c r="Y20" s="150">
        <v>1.35</v>
      </c>
      <c r="Z20" s="150">
        <v>1.92</v>
      </c>
      <c r="AA20" s="150">
        <v>2.97</v>
      </c>
      <c r="AB20" s="150">
        <v>5.7299999999999995</v>
      </c>
      <c r="AC20" s="150">
        <v>5.7299999999999995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2.59</v>
      </c>
      <c r="T21" s="1"/>
      <c r="U21" s="1"/>
      <c r="V21" s="7">
        <v>11</v>
      </c>
      <c r="W21" s="150">
        <v>0.91999999999999993</v>
      </c>
      <c r="X21" s="150">
        <v>1.1199999999999999</v>
      </c>
      <c r="Y21" s="150">
        <v>1.35</v>
      </c>
      <c r="Z21" s="150">
        <v>1.92</v>
      </c>
      <c r="AA21" s="150">
        <v>2.96</v>
      </c>
      <c r="AB21" s="150">
        <v>5.7299999999999995</v>
      </c>
      <c r="AC21" s="150">
        <v>5.7299999999999995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0.91999999999999993</v>
      </c>
      <c r="X22" s="150">
        <v>1.1199999999999999</v>
      </c>
      <c r="Y22" s="150">
        <v>1.34</v>
      </c>
      <c r="Z22" s="150">
        <v>1.91</v>
      </c>
      <c r="AA22" s="150">
        <v>2.9499999999999997</v>
      </c>
      <c r="AB22" s="150">
        <v>5.72</v>
      </c>
      <c r="AC22" s="150">
        <v>5.72</v>
      </c>
      <c r="AD22" s="1"/>
      <c r="AE22" s="1"/>
      <c r="AF22" s="7">
        <v>12</v>
      </c>
      <c r="AG22" s="150">
        <v>6.9999999999999993E-2</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0.91</v>
      </c>
      <c r="X23" s="150">
        <v>1.1199999999999999</v>
      </c>
      <c r="Y23" s="150">
        <v>1.3299999999999998</v>
      </c>
      <c r="Z23" s="150">
        <v>1.9</v>
      </c>
      <c r="AA23" s="150">
        <v>2.94</v>
      </c>
      <c r="AB23" s="150">
        <v>5.71</v>
      </c>
      <c r="AC23" s="150">
        <v>5.71</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0.89999999999999991</v>
      </c>
      <c r="X24" s="150">
        <v>1.1100000000000001</v>
      </c>
      <c r="Y24" s="150">
        <v>1.32</v>
      </c>
      <c r="Z24" s="150">
        <v>1.8900000000000001</v>
      </c>
      <c r="AA24" s="150">
        <v>2.93</v>
      </c>
      <c r="AB24" s="150">
        <v>5.7</v>
      </c>
      <c r="AC24" s="150">
        <v>5.7</v>
      </c>
      <c r="AD24" s="1"/>
      <c r="AE24" s="1"/>
      <c r="AF24" s="7">
        <v>14</v>
      </c>
      <c r="AG24" s="150">
        <v>0.09</v>
      </c>
      <c r="AH24" s="150">
        <v>0.09</v>
      </c>
      <c r="AI24" s="150">
        <v>0.15</v>
      </c>
      <c r="AJ24" s="150">
        <v>0.16</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1.72</v>
      </c>
      <c r="T25" s="1"/>
      <c r="U25" s="1"/>
      <c r="V25" s="7">
        <v>15</v>
      </c>
      <c r="W25" s="150">
        <v>0.89</v>
      </c>
      <c r="X25" s="150">
        <v>1.0999999999999999</v>
      </c>
      <c r="Y25" s="150">
        <v>1.31</v>
      </c>
      <c r="Z25" s="150">
        <v>1.8800000000000001</v>
      </c>
      <c r="AA25" s="150">
        <v>2.92</v>
      </c>
      <c r="AB25" s="150">
        <v>5.6899999999999995</v>
      </c>
      <c r="AC25" s="150">
        <v>5.6899999999999995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1.5699999999999998</v>
      </c>
      <c r="T26" s="1"/>
      <c r="U26" s="1"/>
      <c r="V26" s="7">
        <v>16</v>
      </c>
      <c r="W26" s="150">
        <v>0.88</v>
      </c>
      <c r="X26" s="150">
        <v>1.0900000000000001</v>
      </c>
      <c r="Y26" s="150">
        <v>1.3</v>
      </c>
      <c r="Z26" s="150">
        <v>1.87</v>
      </c>
      <c r="AA26" s="150">
        <v>2.91</v>
      </c>
      <c r="AB26" s="150">
        <v>5.6800000000000006</v>
      </c>
      <c r="AC26" s="150">
        <v>5.6800000000000006</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0.86999999999999988</v>
      </c>
      <c r="X27" s="150">
        <v>1.08</v>
      </c>
      <c r="Y27" s="150">
        <v>1.29</v>
      </c>
      <c r="Z27" s="150">
        <v>1.8599999999999999</v>
      </c>
      <c r="AA27" s="150">
        <v>2.9000000000000004</v>
      </c>
      <c r="AB27" s="150">
        <v>5.67</v>
      </c>
      <c r="AC27" s="150">
        <v>5.67</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0.86</v>
      </c>
      <c r="X28" s="150">
        <v>1.0699999999999998</v>
      </c>
      <c r="Y28" s="150">
        <v>1.28</v>
      </c>
      <c r="Z28" s="150">
        <v>1.8499999999999999</v>
      </c>
      <c r="AA28" s="150">
        <v>2.8899999999999997</v>
      </c>
      <c r="AB28" s="150">
        <v>5.66</v>
      </c>
      <c r="AC28" s="150">
        <v>5.66</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1.21</v>
      </c>
      <c r="T29" s="1"/>
      <c r="U29" s="1"/>
      <c r="V29" s="7">
        <v>19</v>
      </c>
      <c r="W29" s="150">
        <v>0.85000000000000009</v>
      </c>
      <c r="X29" s="150">
        <v>1.06</v>
      </c>
      <c r="Y29" s="150">
        <v>1.27</v>
      </c>
      <c r="Z29" s="150">
        <v>1.8399999999999999</v>
      </c>
      <c r="AA29" s="150">
        <v>2.88</v>
      </c>
      <c r="AB29" s="150">
        <v>5.65</v>
      </c>
      <c r="AC29" s="150">
        <v>5.65</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0.84</v>
      </c>
      <c r="X30" s="150">
        <v>1.05</v>
      </c>
      <c r="Y30" s="150">
        <v>1.26</v>
      </c>
      <c r="Z30" s="150">
        <v>1.83</v>
      </c>
      <c r="AA30" s="150">
        <v>2.87</v>
      </c>
      <c r="AB30" s="150">
        <v>5.64</v>
      </c>
      <c r="AC30" s="150">
        <v>5.64</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0.86999999999999988</v>
      </c>
      <c r="S31" s="150">
        <v>1.03</v>
      </c>
      <c r="T31" s="1"/>
      <c r="U31" s="1"/>
      <c r="V31" s="7">
        <v>21</v>
      </c>
      <c r="W31" s="150">
        <v>0.83</v>
      </c>
      <c r="X31" s="150">
        <v>1.04</v>
      </c>
      <c r="Y31" s="150">
        <v>1.24</v>
      </c>
      <c r="Z31" s="150">
        <v>1.82</v>
      </c>
      <c r="AA31" s="150">
        <v>2.86</v>
      </c>
      <c r="AB31" s="150">
        <v>5.63</v>
      </c>
      <c r="AC31" s="150">
        <v>5.63</v>
      </c>
      <c r="AD31" s="1"/>
      <c r="AE31" s="1"/>
      <c r="AF31" s="7">
        <v>21</v>
      </c>
      <c r="AG31" s="150">
        <v>0.15</v>
      </c>
      <c r="AH31" s="150">
        <v>0.13</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0.83</v>
      </c>
      <c r="S32" s="150">
        <v>0.95</v>
      </c>
      <c r="T32" s="1"/>
      <c r="U32" s="1"/>
      <c r="V32" s="7">
        <v>22</v>
      </c>
      <c r="W32" s="150">
        <v>0.80999999999999994</v>
      </c>
      <c r="X32" s="150">
        <v>1.02</v>
      </c>
      <c r="Y32" s="150">
        <v>1.23</v>
      </c>
      <c r="Z32" s="150">
        <v>1.7999999999999998</v>
      </c>
      <c r="AA32" s="150">
        <v>2.8400000000000003</v>
      </c>
      <c r="AB32" s="150">
        <v>5.6099999999999994</v>
      </c>
      <c r="AC32" s="150">
        <v>5.6099999999999994</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1.22</v>
      </c>
      <c r="Z33" s="150">
        <v>1.79</v>
      </c>
      <c r="AA33" s="150">
        <v>2.83</v>
      </c>
      <c r="AB33" s="150">
        <v>5.6000000000000005</v>
      </c>
      <c r="AC33" s="150">
        <v>5.6000000000000005</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0.77999999999999992</v>
      </c>
      <c r="X34" s="150">
        <v>0.9900000000000001</v>
      </c>
      <c r="Y34" s="150">
        <v>1.2</v>
      </c>
      <c r="Z34" s="150">
        <v>1.77</v>
      </c>
      <c r="AA34" s="150">
        <v>2.81</v>
      </c>
      <c r="AB34" s="150">
        <v>5.58</v>
      </c>
      <c r="AC34" s="150">
        <v>5.58</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0.77</v>
      </c>
      <c r="X35" s="150">
        <v>0.98</v>
      </c>
      <c r="Y35" s="150">
        <v>1.1900000000000002</v>
      </c>
      <c r="Z35" s="150">
        <v>1.76</v>
      </c>
      <c r="AA35" s="150">
        <v>2.8000000000000003</v>
      </c>
      <c r="AB35" s="150">
        <v>5.57</v>
      </c>
      <c r="AC35" s="150">
        <v>5.57</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0.71000000000000008</v>
      </c>
      <c r="T36" s="1"/>
      <c r="U36" s="1"/>
      <c r="V36" s="7">
        <v>26</v>
      </c>
      <c r="W36" s="150">
        <v>0.75</v>
      </c>
      <c r="X36" s="150">
        <v>0.96</v>
      </c>
      <c r="Y36" s="150">
        <v>1.17</v>
      </c>
      <c r="Z36" s="150">
        <v>1.7399999999999998</v>
      </c>
      <c r="AA36" s="150">
        <v>2.78</v>
      </c>
      <c r="AB36" s="150">
        <v>5.55</v>
      </c>
      <c r="AC36" s="150">
        <v>5.55</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0.74</v>
      </c>
      <c r="X37" s="150">
        <v>0.95</v>
      </c>
      <c r="Y37" s="150">
        <v>1.1599999999999999</v>
      </c>
      <c r="Z37" s="150">
        <v>1.73</v>
      </c>
      <c r="AA37" s="150">
        <v>2.77</v>
      </c>
      <c r="AB37" s="150">
        <v>5.54</v>
      </c>
      <c r="AC37" s="150">
        <v>5.54</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0.72</v>
      </c>
      <c r="X38" s="150">
        <v>0.92999999999999994</v>
      </c>
      <c r="Y38" s="150">
        <v>1.1400000000000001</v>
      </c>
      <c r="Z38" s="150">
        <v>1.71</v>
      </c>
      <c r="AA38" s="150">
        <v>2.75</v>
      </c>
      <c r="AB38" s="150">
        <v>5.52</v>
      </c>
      <c r="AC38" s="150">
        <v>5.52</v>
      </c>
      <c r="AD38" s="1"/>
      <c r="AE38" s="1"/>
      <c r="AF38" s="7">
        <v>28</v>
      </c>
      <c r="AG38" s="150">
        <v>0.2</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0.71000000000000008</v>
      </c>
      <c r="X39" s="150">
        <v>0.91999999999999993</v>
      </c>
      <c r="Y39" s="150">
        <v>1.1299999999999999</v>
      </c>
      <c r="Z39" s="150">
        <v>1.7000000000000002</v>
      </c>
      <c r="AA39" s="150">
        <v>2.74</v>
      </c>
      <c r="AB39" s="150">
        <v>5.5100000000000007</v>
      </c>
      <c r="AC39" s="150">
        <v>5.5100000000000007</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0.69</v>
      </c>
      <c r="X40" s="151">
        <v>0.89999999999999991</v>
      </c>
      <c r="Y40" s="151">
        <v>1.1100000000000001</v>
      </c>
      <c r="Z40" s="151">
        <v>1.68</v>
      </c>
      <c r="AA40" s="151">
        <v>2.73</v>
      </c>
      <c r="AB40" s="151">
        <v>5.4899999999999993</v>
      </c>
      <c r="AC40" s="151">
        <v>5.4899999999999993</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3.2199999999999998</v>
      </c>
      <c r="S51" s="149">
        <v>34.58</v>
      </c>
      <c r="T51" s="1"/>
      <c r="U51" s="111" t="s">
        <v>43</v>
      </c>
      <c r="V51" s="5">
        <v>1</v>
      </c>
      <c r="W51" s="149">
        <v>0.86</v>
      </c>
      <c r="X51" s="149">
        <v>0.98</v>
      </c>
      <c r="Y51" s="149">
        <v>1.05</v>
      </c>
      <c r="Z51" s="149">
        <v>1.25</v>
      </c>
      <c r="AA51" s="149">
        <v>2.39</v>
      </c>
      <c r="AB51" s="149">
        <v>3.3300000000000005</v>
      </c>
      <c r="AC51" s="149">
        <v>34.58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3.66</v>
      </c>
      <c r="S52" s="150">
        <v>25.869999999999997</v>
      </c>
      <c r="T52" s="1"/>
      <c r="U52" s="1"/>
      <c r="V52" s="7">
        <v>2</v>
      </c>
      <c r="W52" s="150">
        <v>0.85000000000000009</v>
      </c>
      <c r="X52" s="150">
        <v>0.98</v>
      </c>
      <c r="Y52" s="150">
        <v>1.04</v>
      </c>
      <c r="Z52" s="150">
        <v>1.25</v>
      </c>
      <c r="AA52" s="150">
        <v>2.39</v>
      </c>
      <c r="AB52" s="150">
        <v>3.66</v>
      </c>
      <c r="AC52" s="150">
        <v>25.869999999999997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3.82</v>
      </c>
      <c r="S53" s="150">
        <v>19.55</v>
      </c>
      <c r="T53" s="1"/>
      <c r="U53" s="1"/>
      <c r="V53" s="7">
        <v>3</v>
      </c>
      <c r="W53" s="150">
        <v>0.84</v>
      </c>
      <c r="X53" s="150">
        <v>0.97</v>
      </c>
      <c r="Y53" s="150">
        <v>1.05</v>
      </c>
      <c r="Z53" s="150">
        <v>1.28</v>
      </c>
      <c r="AA53" s="150">
        <v>2.33</v>
      </c>
      <c r="AB53" s="150">
        <v>3.82</v>
      </c>
      <c r="AC53" s="150">
        <v>19.55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3.81</v>
      </c>
      <c r="S54" s="150">
        <v>15.1</v>
      </c>
      <c r="T54" s="1"/>
      <c r="U54" s="1"/>
      <c r="V54" s="7">
        <v>4</v>
      </c>
      <c r="W54" s="150">
        <v>0.83</v>
      </c>
      <c r="X54" s="150">
        <v>0.96</v>
      </c>
      <c r="Y54" s="150">
        <v>1.06</v>
      </c>
      <c r="Z54" s="150">
        <v>1.31</v>
      </c>
      <c r="AA54" s="150">
        <v>2.29</v>
      </c>
      <c r="AB54" s="150">
        <v>3.81</v>
      </c>
      <c r="AC54" s="150">
        <v>15.1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3.7199999999999998</v>
      </c>
      <c r="S55" s="150">
        <v>11.93</v>
      </c>
      <c r="T55" s="1"/>
      <c r="U55" s="1"/>
      <c r="V55" s="7">
        <v>5</v>
      </c>
      <c r="W55" s="150">
        <v>0.83</v>
      </c>
      <c r="X55" s="150">
        <v>0.97</v>
      </c>
      <c r="Y55" s="150">
        <v>1.08</v>
      </c>
      <c r="Z55" s="150">
        <v>1.32</v>
      </c>
      <c r="AA55" s="150">
        <v>2.2800000000000002</v>
      </c>
      <c r="AB55" s="150">
        <v>3.7199999999999998</v>
      </c>
      <c r="AC55" s="150">
        <v>11.93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3.5700000000000003</v>
      </c>
      <c r="S56" s="150">
        <v>9.64</v>
      </c>
      <c r="T56" s="1"/>
      <c r="U56" s="1"/>
      <c r="V56" s="7">
        <v>6</v>
      </c>
      <c r="W56" s="150">
        <v>0.83</v>
      </c>
      <c r="X56" s="150">
        <v>0.9900000000000001</v>
      </c>
      <c r="Y56" s="150">
        <v>1.0999999999999999</v>
      </c>
      <c r="Z56" s="150">
        <v>1.34</v>
      </c>
      <c r="AA56" s="150">
        <v>2.2800000000000002</v>
      </c>
      <c r="AB56" s="150">
        <v>3.5700000000000003</v>
      </c>
      <c r="AC56" s="150">
        <v>9.64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3.4000000000000004</v>
      </c>
      <c r="S57" s="150">
        <v>7.9399999999999995</v>
      </c>
      <c r="T57" s="1"/>
      <c r="U57" s="1"/>
      <c r="V57" s="7">
        <v>7</v>
      </c>
      <c r="W57" s="150">
        <v>0.85000000000000009</v>
      </c>
      <c r="X57" s="150">
        <v>1.01</v>
      </c>
      <c r="Y57" s="150">
        <v>1.1199999999999999</v>
      </c>
      <c r="Z57" s="150">
        <v>1.3599999999999999</v>
      </c>
      <c r="AA57" s="150">
        <v>2.27</v>
      </c>
      <c r="AB57" s="150">
        <v>3.4000000000000004</v>
      </c>
      <c r="AC57" s="150">
        <v>7.9399999999999995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3.2099999999999995</v>
      </c>
      <c r="S58" s="150">
        <v>6.65</v>
      </c>
      <c r="T58" s="1"/>
      <c r="U58" s="1"/>
      <c r="V58" s="7">
        <v>8</v>
      </c>
      <c r="W58" s="150">
        <v>0.85000000000000009</v>
      </c>
      <c r="X58" s="150">
        <v>1.02</v>
      </c>
      <c r="Y58" s="150">
        <v>1.1299999999999999</v>
      </c>
      <c r="Z58" s="150">
        <v>1.38</v>
      </c>
      <c r="AA58" s="150">
        <v>2.27</v>
      </c>
      <c r="AB58" s="150">
        <v>3.2099999999999995</v>
      </c>
      <c r="AC58" s="150">
        <v>6.65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5.64</v>
      </c>
      <c r="T59" s="1"/>
      <c r="U59" s="1"/>
      <c r="V59" s="7">
        <v>9</v>
      </c>
      <c r="W59" s="150">
        <v>0.85000000000000009</v>
      </c>
      <c r="X59" s="150">
        <v>1.03</v>
      </c>
      <c r="Y59" s="150">
        <v>1.1400000000000001</v>
      </c>
      <c r="Z59" s="150">
        <v>1.4000000000000001</v>
      </c>
      <c r="AA59" s="150">
        <v>2.27</v>
      </c>
      <c r="AB59" s="150">
        <v>3.19</v>
      </c>
      <c r="AC59" s="150">
        <v>5.64</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4.84</v>
      </c>
      <c r="T60" s="1"/>
      <c r="U60" s="1"/>
      <c r="V60" s="7">
        <v>10</v>
      </c>
      <c r="W60" s="150">
        <v>0.85000000000000009</v>
      </c>
      <c r="X60" s="150">
        <v>1.03</v>
      </c>
      <c r="Y60" s="150">
        <v>1.1599999999999999</v>
      </c>
      <c r="Z60" s="150">
        <v>1.4200000000000002</v>
      </c>
      <c r="AA60" s="150">
        <v>2.27</v>
      </c>
      <c r="AB60" s="150">
        <v>3.19</v>
      </c>
      <c r="AC60" s="150">
        <v>4.84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4.1900000000000004</v>
      </c>
      <c r="T61" s="1"/>
      <c r="U61" s="1"/>
      <c r="V61" s="7">
        <v>11</v>
      </c>
      <c r="W61" s="150">
        <v>0.85000000000000009</v>
      </c>
      <c r="X61" s="150">
        <v>1.03</v>
      </c>
      <c r="Y61" s="150">
        <v>1.1599999999999999</v>
      </c>
      <c r="Z61" s="150">
        <v>1.43</v>
      </c>
      <c r="AA61" s="150">
        <v>2.2599999999999998</v>
      </c>
      <c r="AB61" s="150">
        <v>3.19</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2.5</v>
      </c>
      <c r="S62" s="150">
        <v>3.65</v>
      </c>
      <c r="T62" s="1"/>
      <c r="U62" s="1"/>
      <c r="V62" s="7">
        <v>12</v>
      </c>
      <c r="W62" s="150">
        <v>0.84</v>
      </c>
      <c r="X62" s="150">
        <v>1.03</v>
      </c>
      <c r="Y62" s="150">
        <v>1.1499999999999999</v>
      </c>
      <c r="Z62" s="150">
        <v>1.4200000000000002</v>
      </c>
      <c r="AA62" s="150">
        <v>2.2599999999999998</v>
      </c>
      <c r="AB62" s="150">
        <v>3.18</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3.2099999999999995</v>
      </c>
      <c r="T63" s="1"/>
      <c r="U63" s="1"/>
      <c r="V63" s="7">
        <v>13</v>
      </c>
      <c r="W63" s="150">
        <v>0.84</v>
      </c>
      <c r="X63" s="150">
        <v>1.02</v>
      </c>
      <c r="Y63" s="150">
        <v>1.1400000000000001</v>
      </c>
      <c r="Z63" s="150">
        <v>1.41</v>
      </c>
      <c r="AA63" s="150">
        <v>2.25</v>
      </c>
      <c r="AB63" s="150">
        <v>3.17</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2.83</v>
      </c>
      <c r="T64" s="1"/>
      <c r="U64" s="1"/>
      <c r="V64" s="7">
        <v>14</v>
      </c>
      <c r="W64" s="150">
        <v>0.82000000000000006</v>
      </c>
      <c r="X64" s="150">
        <v>1.01</v>
      </c>
      <c r="Y64" s="150">
        <v>1.1299999999999999</v>
      </c>
      <c r="Z64" s="150">
        <v>1.4000000000000001</v>
      </c>
      <c r="AA64" s="150">
        <v>2.2399999999999998</v>
      </c>
      <c r="AB64" s="150">
        <v>3.16</v>
      </c>
      <c r="AC64" s="150">
        <v>3.16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2.52</v>
      </c>
      <c r="T65" s="1"/>
      <c r="U65" s="1"/>
      <c r="V65" s="7">
        <v>15</v>
      </c>
      <c r="W65" s="150">
        <v>0.80999999999999994</v>
      </c>
      <c r="X65" s="150">
        <v>1</v>
      </c>
      <c r="Y65" s="150">
        <v>1.1199999999999999</v>
      </c>
      <c r="Z65" s="150">
        <v>1.39</v>
      </c>
      <c r="AA65" s="150">
        <v>2.2200000000000002</v>
      </c>
      <c r="AB65" s="150">
        <v>3.15</v>
      </c>
      <c r="AC65" s="150">
        <v>3.15</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0.13999999999999999</v>
      </c>
      <c r="P66" s="150">
        <v>0.33</v>
      </c>
      <c r="Q66" s="150">
        <v>1.04</v>
      </c>
      <c r="R66" s="150">
        <v>1.91</v>
      </c>
      <c r="S66" s="150">
        <v>2.2399999999999998</v>
      </c>
      <c r="T66" s="1"/>
      <c r="U66" s="1"/>
      <c r="V66" s="7">
        <v>16</v>
      </c>
      <c r="W66" s="150">
        <v>0.8</v>
      </c>
      <c r="X66" s="150">
        <v>0.9900000000000001</v>
      </c>
      <c r="Y66" s="150">
        <v>1.1100000000000001</v>
      </c>
      <c r="Z66" s="150">
        <v>1.38</v>
      </c>
      <c r="AA66" s="150">
        <v>2.21</v>
      </c>
      <c r="AB66" s="150">
        <v>3.1399999999999997</v>
      </c>
      <c r="AC66" s="150">
        <v>3.1399999999999997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1.79</v>
      </c>
      <c r="S67" s="150">
        <v>2.0099999999999998</v>
      </c>
      <c r="T67" s="1"/>
      <c r="U67" s="1"/>
      <c r="V67" s="7">
        <v>17</v>
      </c>
      <c r="W67" s="150">
        <v>0.79</v>
      </c>
      <c r="X67" s="150">
        <v>0.98</v>
      </c>
      <c r="Y67" s="150">
        <v>1.0999999999999999</v>
      </c>
      <c r="Z67" s="150">
        <v>1.37</v>
      </c>
      <c r="AA67" s="150">
        <v>2.1999999999999997</v>
      </c>
      <c r="AB67" s="150">
        <v>3.1199999999999997</v>
      </c>
      <c r="AC67" s="150">
        <v>3.1199999999999997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1</v>
      </c>
      <c r="R68" s="150">
        <v>1.67</v>
      </c>
      <c r="S68" s="150">
        <v>1.81</v>
      </c>
      <c r="T68" s="1"/>
      <c r="U68" s="1"/>
      <c r="V68" s="7">
        <v>18</v>
      </c>
      <c r="W68" s="150">
        <v>0.77999999999999992</v>
      </c>
      <c r="X68" s="150">
        <v>0.97</v>
      </c>
      <c r="Y68" s="150">
        <v>1.0900000000000001</v>
      </c>
      <c r="Z68" s="150">
        <v>1.3599999999999999</v>
      </c>
      <c r="AA68" s="150">
        <v>2.19</v>
      </c>
      <c r="AB68" s="150">
        <v>3.11</v>
      </c>
      <c r="AC68" s="150">
        <v>3.11</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1.63</v>
      </c>
      <c r="T69" s="1"/>
      <c r="U69" s="1"/>
      <c r="V69" s="7">
        <v>19</v>
      </c>
      <c r="W69" s="150">
        <v>0.77</v>
      </c>
      <c r="X69" s="150">
        <v>0.96</v>
      </c>
      <c r="Y69" s="150">
        <v>1.08</v>
      </c>
      <c r="Z69" s="150">
        <v>1.35</v>
      </c>
      <c r="AA69" s="150">
        <v>2.1800000000000002</v>
      </c>
      <c r="AB69" s="150">
        <v>3.1</v>
      </c>
      <c r="AC69" s="150">
        <v>3.1</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1.47</v>
      </c>
      <c r="T70" s="1"/>
      <c r="U70" s="1"/>
      <c r="V70" s="7">
        <v>20</v>
      </c>
      <c r="W70" s="150">
        <v>0.76</v>
      </c>
      <c r="X70" s="150">
        <v>0.95</v>
      </c>
      <c r="Y70" s="150">
        <v>1.0699999999999998</v>
      </c>
      <c r="Z70" s="150">
        <v>1.3299999999999998</v>
      </c>
      <c r="AA70" s="150">
        <v>2.17</v>
      </c>
      <c r="AB70" s="150">
        <v>3.09</v>
      </c>
      <c r="AC70" s="150">
        <v>3.09</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1.3299999999999998</v>
      </c>
      <c r="T71" s="1"/>
      <c r="U71" s="1"/>
      <c r="V71" s="7">
        <v>21</v>
      </c>
      <c r="W71" s="150">
        <v>0.75</v>
      </c>
      <c r="X71" s="150">
        <v>0.92999999999999994</v>
      </c>
      <c r="Y71" s="150">
        <v>1.06</v>
      </c>
      <c r="Z71" s="150">
        <v>1.32</v>
      </c>
      <c r="AA71" s="150">
        <v>2.16</v>
      </c>
      <c r="AB71" s="150">
        <v>3.08</v>
      </c>
      <c r="AC71" s="150">
        <v>3.08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0.89</v>
      </c>
      <c r="R72" s="150">
        <v>1.28</v>
      </c>
      <c r="S72" s="150">
        <v>1.21</v>
      </c>
      <c r="T72" s="1"/>
      <c r="U72" s="1"/>
      <c r="V72" s="7">
        <v>22</v>
      </c>
      <c r="W72" s="150">
        <v>0.74</v>
      </c>
      <c r="X72" s="150">
        <v>0.91999999999999993</v>
      </c>
      <c r="Y72" s="150">
        <v>1.04</v>
      </c>
      <c r="Z72" s="150">
        <v>1.31</v>
      </c>
      <c r="AA72" s="150">
        <v>2.15</v>
      </c>
      <c r="AB72" s="150">
        <v>3.0700000000000003</v>
      </c>
      <c r="AC72" s="150">
        <v>3.0700000000000003</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1.0999999999999999</v>
      </c>
      <c r="T73" s="1"/>
      <c r="U73" s="1"/>
      <c r="V73" s="7">
        <v>23</v>
      </c>
      <c r="W73" s="150">
        <v>0.72</v>
      </c>
      <c r="X73" s="150">
        <v>0.91</v>
      </c>
      <c r="Y73" s="150">
        <v>1.03</v>
      </c>
      <c r="Z73" s="150">
        <v>1.29</v>
      </c>
      <c r="AA73" s="150">
        <v>2.13</v>
      </c>
      <c r="AB73" s="150">
        <v>3.05</v>
      </c>
      <c r="AC73" s="150">
        <v>3.05</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1.01</v>
      </c>
      <c r="T74" s="1"/>
      <c r="U74" s="1"/>
      <c r="V74" s="7">
        <v>24</v>
      </c>
      <c r="W74" s="150">
        <v>0.71000000000000008</v>
      </c>
      <c r="X74" s="150">
        <v>0.89</v>
      </c>
      <c r="Y74" s="150">
        <v>1.01</v>
      </c>
      <c r="Z74" s="150">
        <v>1.28</v>
      </c>
      <c r="AA74" s="150">
        <v>2.12</v>
      </c>
      <c r="AB74" s="150">
        <v>3.04</v>
      </c>
      <c r="AC74" s="150">
        <v>3.04</v>
      </c>
      <c r="AD74" s="1"/>
      <c r="AE74" s="1"/>
      <c r="AF74" s="7">
        <v>24</v>
      </c>
      <c r="AG74" s="150">
        <v>0.05</v>
      </c>
      <c r="AH74" s="150">
        <v>0.12</v>
      </c>
      <c r="AI74" s="150">
        <v>0.44</v>
      </c>
      <c r="AJ74" s="150">
        <v>0.28999999999999998</v>
      </c>
      <c r="AK74" s="150">
        <v>0.54</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0.88</v>
      </c>
      <c r="Y75" s="150">
        <v>1</v>
      </c>
      <c r="Z75" s="150">
        <v>1.27</v>
      </c>
      <c r="AA75" s="150">
        <v>2.1</v>
      </c>
      <c r="AB75" s="150">
        <v>3.02</v>
      </c>
      <c r="AC75" s="150">
        <v>3.02</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1</v>
      </c>
      <c r="S76" s="150">
        <v>0.84</v>
      </c>
      <c r="T76" s="1"/>
      <c r="U76" s="1"/>
      <c r="V76" s="7">
        <v>26</v>
      </c>
      <c r="W76" s="150">
        <v>0.67999999999999994</v>
      </c>
      <c r="X76" s="150">
        <v>0.86</v>
      </c>
      <c r="Y76" s="150">
        <v>0.98</v>
      </c>
      <c r="Z76" s="150">
        <v>1.25</v>
      </c>
      <c r="AA76" s="150">
        <v>2.09</v>
      </c>
      <c r="AB76" s="150">
        <v>3.01</v>
      </c>
      <c r="AC76" s="150">
        <v>3.01</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0.94000000000000006</v>
      </c>
      <c r="S77" s="150">
        <v>0.77</v>
      </c>
      <c r="T77" s="1"/>
      <c r="U77" s="1"/>
      <c r="V77" s="7">
        <v>27</v>
      </c>
      <c r="W77" s="150">
        <v>0.66</v>
      </c>
      <c r="X77" s="150">
        <v>0.85000000000000009</v>
      </c>
      <c r="Y77" s="150">
        <v>0.97</v>
      </c>
      <c r="Z77" s="150">
        <v>1.23</v>
      </c>
      <c r="AA77" s="150">
        <v>2.0699999999999998</v>
      </c>
      <c r="AB77" s="150">
        <v>2.9899999999999998</v>
      </c>
      <c r="AC77" s="150">
        <v>2.9899999999999998</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0.65</v>
      </c>
      <c r="X78" s="150">
        <v>0.83</v>
      </c>
      <c r="Y78" s="150">
        <v>0.95</v>
      </c>
      <c r="Z78" s="150">
        <v>1.22</v>
      </c>
      <c r="AA78" s="150">
        <v>2.06</v>
      </c>
      <c r="AB78" s="150">
        <v>2.98</v>
      </c>
      <c r="AC78" s="150">
        <v>2.98</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0.66</v>
      </c>
      <c r="T79" s="1"/>
      <c r="U79" s="1"/>
      <c r="V79" s="7">
        <v>29</v>
      </c>
      <c r="W79" s="150">
        <v>0.63</v>
      </c>
      <c r="X79" s="150">
        <v>0.82000000000000006</v>
      </c>
      <c r="Y79" s="150">
        <v>0.94000000000000006</v>
      </c>
      <c r="Z79" s="150">
        <v>1.21</v>
      </c>
      <c r="AA79" s="150">
        <v>2.04</v>
      </c>
      <c r="AB79" s="150">
        <v>2.96</v>
      </c>
      <c r="AC79" s="150">
        <v>2.96</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0.62</v>
      </c>
      <c r="X80" s="151">
        <v>0.8</v>
      </c>
      <c r="Y80" s="151">
        <v>0.91999999999999993</v>
      </c>
      <c r="Z80" s="151">
        <v>1.1900000000000002</v>
      </c>
      <c r="AA80" s="151">
        <v>2.0299999999999998</v>
      </c>
      <c r="AB80" s="151">
        <v>2.9499999999999997</v>
      </c>
      <c r="AC80" s="151">
        <v>2.9499999999999997</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2.29</v>
      </c>
      <c r="S11" s="149">
        <v>11.21</v>
      </c>
      <c r="T11" s="1"/>
      <c r="U11" s="112" t="s">
        <v>43</v>
      </c>
      <c r="V11" s="5">
        <v>1</v>
      </c>
      <c r="W11" s="149">
        <f t="array" ref="W11:AC40">CHF!W11:AC40</f>
        <v>0</v>
      </c>
      <c r="X11" s="149">
        <v>0.04</v>
      </c>
      <c r="Y11" s="149">
        <v>0.22</v>
      </c>
      <c r="Z11" s="149">
        <v>0.88</v>
      </c>
      <c r="AA11" s="149">
        <v>2.0299999999999998</v>
      </c>
      <c r="AB11" s="149">
        <v>4.8</v>
      </c>
      <c r="AC11" s="149">
        <v>11.21</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2.2599999999999998</v>
      </c>
      <c r="S12" s="150">
        <v>9.11</v>
      </c>
      <c r="T12" s="1"/>
      <c r="U12" s="1"/>
      <c r="V12" s="7">
        <v>2</v>
      </c>
      <c r="W12" s="150">
        <v>0.01</v>
      </c>
      <c r="X12" s="150">
        <v>0.05</v>
      </c>
      <c r="Y12" s="150">
        <v>0.22999999999999998</v>
      </c>
      <c r="Z12" s="150">
        <v>0.89</v>
      </c>
      <c r="AA12" s="150">
        <v>2.04</v>
      </c>
      <c r="AB12" s="150">
        <v>4.8099999999999996</v>
      </c>
      <c r="AC12" s="150">
        <v>9.11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7.5</v>
      </c>
      <c r="T13" s="1"/>
      <c r="U13" s="1"/>
      <c r="V13" s="7">
        <v>3</v>
      </c>
      <c r="W13" s="150">
        <v>0.02</v>
      </c>
      <c r="X13" s="150">
        <v>0.05</v>
      </c>
      <c r="Y13" s="150">
        <v>0.25</v>
      </c>
      <c r="Z13" s="150">
        <v>0.85000000000000009</v>
      </c>
      <c r="AA13" s="150">
        <v>2.0099999999999998</v>
      </c>
      <c r="AB13" s="150">
        <v>4.78</v>
      </c>
      <c r="AC13" s="150">
        <v>7.5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6.25</v>
      </c>
      <c r="T14" s="1"/>
      <c r="U14" s="1"/>
      <c r="V14" s="7">
        <v>4</v>
      </c>
      <c r="W14" s="150">
        <v>0.04</v>
      </c>
      <c r="X14" s="150">
        <v>0.06</v>
      </c>
      <c r="Y14" s="150">
        <v>0.27999999999999997</v>
      </c>
      <c r="Z14" s="150">
        <v>0.86999999999999988</v>
      </c>
      <c r="AA14" s="150">
        <v>2</v>
      </c>
      <c r="AB14" s="150">
        <v>4.7699999999999996</v>
      </c>
      <c r="AC14" s="150">
        <v>6.25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5.28</v>
      </c>
      <c r="T15" s="1"/>
      <c r="U15" s="1"/>
      <c r="V15" s="7">
        <v>5</v>
      </c>
      <c r="W15" s="150">
        <v>0.04</v>
      </c>
      <c r="X15" s="150">
        <v>0.09</v>
      </c>
      <c r="Y15" s="150">
        <v>0.33</v>
      </c>
      <c r="Z15" s="150">
        <v>0.91</v>
      </c>
      <c r="AA15" s="150">
        <v>2</v>
      </c>
      <c r="AB15" s="150">
        <v>4.7699999999999996</v>
      </c>
      <c r="AC15" s="150">
        <v>5.28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4.5199999999999996</v>
      </c>
      <c r="T16" s="1"/>
      <c r="U16" s="1"/>
      <c r="V16" s="7">
        <v>6</v>
      </c>
      <c r="W16" s="150">
        <v>0.06</v>
      </c>
      <c r="X16" s="150">
        <v>0.11</v>
      </c>
      <c r="Y16" s="150">
        <v>0.36</v>
      </c>
      <c r="Z16" s="150">
        <v>0.95</v>
      </c>
      <c r="AA16" s="150">
        <v>2</v>
      </c>
      <c r="AB16" s="150">
        <v>4.7699999999999996</v>
      </c>
      <c r="AC16" s="150">
        <v>4.7699999999999996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3.91</v>
      </c>
      <c r="T17" s="1"/>
      <c r="U17" s="1"/>
      <c r="V17" s="7">
        <v>7</v>
      </c>
      <c r="W17" s="150">
        <v>6.9999999999999993E-2</v>
      </c>
      <c r="X17" s="150">
        <v>0.13</v>
      </c>
      <c r="Y17" s="150">
        <v>0.38</v>
      </c>
      <c r="Z17" s="150">
        <v>0.98</v>
      </c>
      <c r="AA17" s="150">
        <v>2</v>
      </c>
      <c r="AB17" s="150">
        <v>4.7699999999999996</v>
      </c>
      <c r="AC17" s="150">
        <v>4.7699999999999996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0.08</v>
      </c>
      <c r="X18" s="150">
        <v>0.13999999999999999</v>
      </c>
      <c r="Y18" s="150">
        <v>0.38999999999999996</v>
      </c>
      <c r="Z18" s="150">
        <v>0.97</v>
      </c>
      <c r="AA18" s="150">
        <v>2</v>
      </c>
      <c r="AB18" s="150">
        <v>4.7699999999999996</v>
      </c>
      <c r="AC18" s="150">
        <v>4.7699999999999996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1.63</v>
      </c>
      <c r="S19" s="150">
        <v>3.01</v>
      </c>
      <c r="T19" s="1"/>
      <c r="U19" s="1"/>
      <c r="V19" s="7">
        <v>9</v>
      </c>
      <c r="W19" s="150">
        <v>0.08</v>
      </c>
      <c r="X19" s="150">
        <v>0.13999999999999999</v>
      </c>
      <c r="Y19" s="150">
        <v>0.38999999999999996</v>
      </c>
      <c r="Z19" s="150">
        <v>0.96</v>
      </c>
      <c r="AA19" s="150">
        <v>2</v>
      </c>
      <c r="AB19" s="150">
        <v>4.7699999999999996</v>
      </c>
      <c r="AC19" s="150">
        <v>4.7699999999999996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0.15</v>
      </c>
      <c r="Y20" s="150">
        <v>0.38999999999999996</v>
      </c>
      <c r="Z20" s="150">
        <v>0.96</v>
      </c>
      <c r="AA20" s="150">
        <v>2</v>
      </c>
      <c r="AB20" s="150">
        <v>4.7699999999999996</v>
      </c>
      <c r="AC20" s="150">
        <v>4.7699999999999996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0.16999999999999998</v>
      </c>
      <c r="Y21" s="150">
        <v>0.4</v>
      </c>
      <c r="Z21" s="150">
        <v>0.97</v>
      </c>
      <c r="AA21" s="150">
        <v>2.0099999999999998</v>
      </c>
      <c r="AB21" s="150">
        <v>4.78</v>
      </c>
      <c r="AC21" s="150">
        <v>4.78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0.16999999999999998</v>
      </c>
      <c r="Y22" s="150">
        <v>0.38999999999999996</v>
      </c>
      <c r="Z22" s="150">
        <v>0.96</v>
      </c>
      <c r="AA22" s="150">
        <v>2</v>
      </c>
      <c r="AB22" s="150">
        <v>4.7699999999999996</v>
      </c>
      <c r="AC22" s="150">
        <v>4.7699999999999996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2.0099999999999998</v>
      </c>
      <c r="AB23" s="150">
        <v>4.78</v>
      </c>
      <c r="AC23" s="150">
        <v>4.78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0.18</v>
      </c>
      <c r="Y24" s="150">
        <v>0.38999999999999996</v>
      </c>
      <c r="Z24" s="150">
        <v>0.96</v>
      </c>
      <c r="AA24" s="150">
        <v>2.0099999999999998</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0.95</v>
      </c>
      <c r="AA25" s="150">
        <v>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1.46</v>
      </c>
      <c r="T26" s="1"/>
      <c r="U26" s="1"/>
      <c r="V26" s="7">
        <v>16</v>
      </c>
      <c r="W26" s="150">
        <v>0.15</v>
      </c>
      <c r="X26" s="150">
        <v>0.16999999999999998</v>
      </c>
      <c r="Y26" s="150">
        <v>0.38</v>
      </c>
      <c r="Z26" s="150">
        <v>0.95</v>
      </c>
      <c r="AA26" s="150">
        <v>1.9900000000000002</v>
      </c>
      <c r="AB26" s="150">
        <v>4.7600000000000007</v>
      </c>
      <c r="AC26" s="150">
        <v>4.7600000000000007</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1.9900000000000002</v>
      </c>
      <c r="AB27" s="150">
        <v>4.7600000000000007</v>
      </c>
      <c r="AC27" s="150">
        <v>4.7600000000000007</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0.16999999999999998</v>
      </c>
      <c r="Y28" s="150">
        <v>0.38</v>
      </c>
      <c r="Z28" s="150">
        <v>0.95</v>
      </c>
      <c r="AA28" s="150">
        <v>1.9900000000000002</v>
      </c>
      <c r="AB28" s="150">
        <v>4.7600000000000007</v>
      </c>
      <c r="AC28" s="150">
        <v>4.7600000000000007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v>
      </c>
      <c r="AB30" s="150">
        <v>4.7699999999999996</v>
      </c>
      <c r="AC30" s="150">
        <v>4.7699999999999996</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v>
      </c>
      <c r="AB31" s="150">
        <v>4.7699999999999996</v>
      </c>
      <c r="AC31" s="150">
        <v>4.7699999999999996</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v>
      </c>
      <c r="Y32" s="150">
        <v>0.38999999999999996</v>
      </c>
      <c r="Z32" s="150">
        <v>0.96</v>
      </c>
      <c r="AA32" s="150">
        <v>2</v>
      </c>
      <c r="AB32" s="150">
        <v>4.7699999999999996</v>
      </c>
      <c r="AC32" s="150">
        <v>4.7699999999999996</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v>
      </c>
      <c r="AB33" s="150">
        <v>4.7699999999999996</v>
      </c>
      <c r="AC33" s="150">
        <v>4.7699999999999996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v>
      </c>
      <c r="AB34" s="150">
        <v>4.7699999999999996</v>
      </c>
      <c r="AC34" s="150">
        <v>4.7699999999999996</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0.96</v>
      </c>
      <c r="AA35" s="150">
        <v>2</v>
      </c>
      <c r="AB35" s="150">
        <v>4.7699999999999996</v>
      </c>
      <c r="AC35" s="150">
        <v>4.7699999999999996</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v>
      </c>
      <c r="Z36" s="150">
        <v>0.96</v>
      </c>
      <c r="AA36" s="150">
        <v>2</v>
      </c>
      <c r="AB36" s="150">
        <v>4.7699999999999996</v>
      </c>
      <c r="AC36" s="150">
        <v>4.7699999999999996</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0.22999999999999998</v>
      </c>
      <c r="Y37" s="150">
        <v>0.38</v>
      </c>
      <c r="Z37" s="150">
        <v>0.95</v>
      </c>
      <c r="AA37" s="150">
        <v>2</v>
      </c>
      <c r="AB37" s="150">
        <v>4.7600000000000007</v>
      </c>
      <c r="AC37" s="150">
        <v>4.7600000000000007</v>
      </c>
      <c r="AD37" s="1"/>
      <c r="AE37" s="1"/>
      <c r="AF37" s="7">
        <v>27</v>
      </c>
      <c r="AG37" s="150">
        <v>0.19</v>
      </c>
      <c r="AH37" s="150">
        <v>0.16</v>
      </c>
      <c r="AI37" s="150">
        <v>0.27</v>
      </c>
      <c r="AJ37" s="150">
        <v>0.3</v>
      </c>
      <c r="AK37" s="150">
        <v>0.54999999999999993</v>
      </c>
      <c r="AL37" s="150">
        <v>0.25</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0.95</v>
      </c>
      <c r="AA38" s="150">
        <v>2</v>
      </c>
      <c r="AB38" s="150">
        <v>4.7600000000000007</v>
      </c>
      <c r="AC38" s="150">
        <v>4.7600000000000007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0.95</v>
      </c>
      <c r="AA39" s="150">
        <v>1.9900000000000002</v>
      </c>
      <c r="AB39" s="150">
        <v>4.7600000000000007</v>
      </c>
      <c r="AC39" s="150">
        <v>4.7600000000000007</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0.95</v>
      </c>
      <c r="AA40" s="151">
        <v>1.9900000000000002</v>
      </c>
      <c r="AB40" s="151">
        <v>4.7600000000000007</v>
      </c>
      <c r="AC40" s="151">
        <v>4.7600000000000007</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2.88</v>
      </c>
      <c r="S51" s="149">
        <v>30.7</v>
      </c>
      <c r="T51" s="1"/>
      <c r="U51" s="111" t="s">
        <v>43</v>
      </c>
      <c r="V51" s="5">
        <v>1</v>
      </c>
      <c r="W51" s="149">
        <f t="array" ref="W51:AC80">CHF!W51:AC80</f>
        <v>0</v>
      </c>
      <c r="X51" s="149">
        <v>0</v>
      </c>
      <c r="Y51" s="149">
        <v>0.04</v>
      </c>
      <c r="Z51" s="149">
        <v>0.21</v>
      </c>
      <c r="AA51" s="149">
        <v>1.3599999999999999</v>
      </c>
      <c r="AB51" s="149">
        <v>2.88</v>
      </c>
      <c r="AC51" s="149">
        <v>30.7</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3.3000000000000003</v>
      </c>
      <c r="S52" s="150">
        <v>23.04</v>
      </c>
      <c r="T52" s="1"/>
      <c r="U52" s="1"/>
      <c r="V52" s="7">
        <v>2</v>
      </c>
      <c r="W52" s="150">
        <v>0</v>
      </c>
      <c r="X52" s="150">
        <v>0.01</v>
      </c>
      <c r="Y52" s="150">
        <v>0.06</v>
      </c>
      <c r="Z52" s="150">
        <v>0.22</v>
      </c>
      <c r="AA52" s="150">
        <v>1.37</v>
      </c>
      <c r="AB52" s="150">
        <v>3.3000000000000003</v>
      </c>
      <c r="AC52" s="150">
        <v>23.04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17.48</v>
      </c>
      <c r="T53" s="1"/>
      <c r="U53" s="1"/>
      <c r="V53" s="7">
        <v>3</v>
      </c>
      <c r="W53" s="150">
        <v>0.01</v>
      </c>
      <c r="X53" s="150">
        <v>0.01</v>
      </c>
      <c r="Y53" s="150">
        <v>0.08</v>
      </c>
      <c r="Z53" s="150">
        <v>0.27999999999999997</v>
      </c>
      <c r="AA53" s="150">
        <v>1.32</v>
      </c>
      <c r="AB53" s="150">
        <v>3.45</v>
      </c>
      <c r="AC53" s="150">
        <v>17.48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13.55</v>
      </c>
      <c r="T54" s="1"/>
      <c r="U54" s="1"/>
      <c r="V54" s="7">
        <v>4</v>
      </c>
      <c r="W54" s="150">
        <v>0.01</v>
      </c>
      <c r="X54" s="150">
        <v>0.03</v>
      </c>
      <c r="Y54" s="150">
        <v>0.11</v>
      </c>
      <c r="Z54" s="150">
        <v>0.32</v>
      </c>
      <c r="AA54" s="150">
        <v>1.3</v>
      </c>
      <c r="AB54" s="150">
        <v>3.46</v>
      </c>
      <c r="AC54" s="150">
        <v>13.55</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10.75</v>
      </c>
      <c r="T55" s="1"/>
      <c r="U55" s="1"/>
      <c r="V55" s="7">
        <v>5</v>
      </c>
      <c r="W55" s="150">
        <v>0.01</v>
      </c>
      <c r="X55" s="150">
        <v>0.04</v>
      </c>
      <c r="Y55" s="150">
        <v>0.13999999999999999</v>
      </c>
      <c r="Z55" s="150">
        <v>0.33999999999999997</v>
      </c>
      <c r="AA55" s="150">
        <v>1.31</v>
      </c>
      <c r="AB55" s="150">
        <v>3.39</v>
      </c>
      <c r="AC55" s="150">
        <v>10.75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8.7200000000000006</v>
      </c>
      <c r="T56" s="1"/>
      <c r="U56" s="1"/>
      <c r="V56" s="7">
        <v>6</v>
      </c>
      <c r="W56" s="150">
        <v>0.02</v>
      </c>
      <c r="X56" s="150">
        <v>0.04</v>
      </c>
      <c r="Y56" s="150">
        <v>0.16</v>
      </c>
      <c r="Z56" s="150">
        <v>0.37</v>
      </c>
      <c r="AA56" s="150">
        <v>1.31</v>
      </c>
      <c r="AB56" s="150">
        <v>3.27</v>
      </c>
      <c r="AC56" s="150">
        <v>8.7200000000000006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0.95</v>
      </c>
      <c r="R57" s="150">
        <v>3.1199999999999997</v>
      </c>
      <c r="S57" s="150">
        <v>7.21</v>
      </c>
      <c r="T57" s="1"/>
      <c r="U57" s="1"/>
      <c r="V57" s="7">
        <v>7</v>
      </c>
      <c r="W57" s="150">
        <v>0.02</v>
      </c>
      <c r="X57" s="150">
        <v>0.05</v>
      </c>
      <c r="Y57" s="150">
        <v>0.19</v>
      </c>
      <c r="Z57" s="150">
        <v>0.38999999999999996</v>
      </c>
      <c r="AA57" s="150">
        <v>1.31</v>
      </c>
      <c r="AB57" s="150">
        <v>3.1199999999999997</v>
      </c>
      <c r="AC57" s="150">
        <v>7.21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2.9499999999999997</v>
      </c>
      <c r="S58" s="150">
        <v>6.05</v>
      </c>
      <c r="T58" s="1"/>
      <c r="U58" s="1"/>
      <c r="V58" s="7">
        <v>8</v>
      </c>
      <c r="W58" s="150">
        <v>0.02</v>
      </c>
      <c r="X58" s="150">
        <v>6.9999999999999993E-2</v>
      </c>
      <c r="Y58" s="150">
        <v>0.21</v>
      </c>
      <c r="Z58" s="150">
        <v>0.41000000000000003</v>
      </c>
      <c r="AA58" s="150">
        <v>1.31</v>
      </c>
      <c r="AB58" s="150">
        <v>2.9499999999999997</v>
      </c>
      <c r="AC58" s="150">
        <v>6.05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5.1499999999999995</v>
      </c>
      <c r="T59" s="1"/>
      <c r="U59" s="1"/>
      <c r="V59" s="7">
        <v>9</v>
      </c>
      <c r="W59" s="150">
        <v>0.04</v>
      </c>
      <c r="X59" s="150">
        <v>6.9999999999999993E-2</v>
      </c>
      <c r="Y59" s="150">
        <v>0.24</v>
      </c>
      <c r="Z59" s="150">
        <v>0.44</v>
      </c>
      <c r="AA59" s="150">
        <v>1.31</v>
      </c>
      <c r="AB59" s="150">
        <v>2.79</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2.63</v>
      </c>
      <c r="S60" s="150">
        <v>4.43</v>
      </c>
      <c r="T60" s="1"/>
      <c r="U60" s="1"/>
      <c r="V60" s="7">
        <v>10</v>
      </c>
      <c r="W60" s="150">
        <v>0.04</v>
      </c>
      <c r="X60" s="150">
        <v>0.09</v>
      </c>
      <c r="Y60" s="150">
        <v>0.27</v>
      </c>
      <c r="Z60" s="150">
        <v>0.45999999999999996</v>
      </c>
      <c r="AA60" s="150">
        <v>1.31</v>
      </c>
      <c r="AB60" s="150">
        <v>2.63</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0.09</v>
      </c>
      <c r="Y61" s="150">
        <v>0.28999999999999998</v>
      </c>
      <c r="Z61" s="150">
        <v>0.48</v>
      </c>
      <c r="AA61" s="150">
        <v>1.31</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0.47000000000000003</v>
      </c>
      <c r="AA63" s="150">
        <v>1.31</v>
      </c>
      <c r="AB63" s="150">
        <v>2.23</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0.47000000000000003</v>
      </c>
      <c r="AA64" s="150">
        <v>1.31</v>
      </c>
      <c r="AB64" s="150">
        <v>2.23</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v>
      </c>
      <c r="AB65" s="150">
        <v>2.2200000000000002</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0.43</v>
      </c>
      <c r="Z67" s="150">
        <v>0.48</v>
      </c>
      <c r="AA67" s="150">
        <v>1.29</v>
      </c>
      <c r="AB67" s="150">
        <v>2.21</v>
      </c>
      <c r="AC67" s="150">
        <v>2.21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1.5699999999999998</v>
      </c>
      <c r="S68" s="150">
        <v>1.68</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1.47</v>
      </c>
      <c r="S69" s="150">
        <v>1.52</v>
      </c>
      <c r="T69" s="1"/>
      <c r="U69" s="1"/>
      <c r="V69" s="7">
        <v>19</v>
      </c>
      <c r="W69" s="150">
        <v>6.9999999999999993E-2</v>
      </c>
      <c r="X69" s="150">
        <v>0.16999999999999998</v>
      </c>
      <c r="Y69" s="150">
        <v>0.48</v>
      </c>
      <c r="Z69" s="150">
        <v>0.52</v>
      </c>
      <c r="AA69" s="150">
        <v>1.3</v>
      </c>
      <c r="AB69" s="150">
        <v>2.2200000000000002</v>
      </c>
      <c r="AC69" s="150">
        <v>2.2200000000000002</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v>
      </c>
      <c r="AB70" s="150">
        <v>2.2200000000000002</v>
      </c>
      <c r="AC70" s="150">
        <v>2.2200000000000002</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v>
      </c>
      <c r="AB71" s="150">
        <v>2.23</v>
      </c>
      <c r="AC71" s="150">
        <v>2.23</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1.31</v>
      </c>
      <c r="AB72" s="150">
        <v>2.23</v>
      </c>
      <c r="AC72" s="150">
        <v>2.23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1.03</v>
      </c>
      <c r="T73" s="1"/>
      <c r="U73" s="1"/>
      <c r="V73" s="7">
        <v>23</v>
      </c>
      <c r="W73" s="150">
        <v>0.09</v>
      </c>
      <c r="X73" s="150">
        <v>0.2</v>
      </c>
      <c r="Y73" s="150">
        <v>0.57000000000000006</v>
      </c>
      <c r="Z73" s="150">
        <v>0.59</v>
      </c>
      <c r="AA73" s="150">
        <v>1.3</v>
      </c>
      <c r="AB73" s="150">
        <v>2.23</v>
      </c>
      <c r="AC73" s="150">
        <v>2.23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1.0699999999999998</v>
      </c>
      <c r="S74" s="150">
        <v>0.95</v>
      </c>
      <c r="T74" s="1"/>
      <c r="U74" s="1"/>
      <c r="V74" s="7">
        <v>24</v>
      </c>
      <c r="W74" s="150">
        <v>0.09</v>
      </c>
      <c r="X74" s="150">
        <v>0.2</v>
      </c>
      <c r="Y74" s="150">
        <v>0.6</v>
      </c>
      <c r="Z74" s="150">
        <v>0.61</v>
      </c>
      <c r="AA74" s="150">
        <v>1.3</v>
      </c>
      <c r="AB74" s="150">
        <v>2.2200000000000002</v>
      </c>
      <c r="AC74" s="150">
        <v>2.2200000000000002</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0.61</v>
      </c>
      <c r="Z75" s="150">
        <v>0.64</v>
      </c>
      <c r="AA75" s="150">
        <v>1.3</v>
      </c>
      <c r="AB75" s="150">
        <v>2.2200000000000002</v>
      </c>
      <c r="AC75" s="150">
        <v>2.2200000000000002</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1.3299999999999998</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2.2200000000000002</v>
      </c>
      <c r="AC78" s="150">
        <v>2.2200000000000002</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2.2200000000000002</v>
      </c>
      <c r="AC79" s="150">
        <v>2.2200000000000002</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2.2200000000000002</v>
      </c>
      <c r="AC80" s="151">
        <v>2.2200000000000002</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11.84</v>
      </c>
      <c r="T11" s="1"/>
      <c r="U11" s="112" t="s">
        <v>43</v>
      </c>
      <c r="V11" s="5">
        <v>1</v>
      </c>
      <c r="W11" s="149">
        <v>0.54999999999999993</v>
      </c>
      <c r="X11" s="149">
        <v>0.67999999999999994</v>
      </c>
      <c r="Y11" s="149">
        <v>0.91</v>
      </c>
      <c r="Z11" s="149">
        <v>1.5699999999999998</v>
      </c>
      <c r="AA11" s="149">
        <v>2.7199999999999998</v>
      </c>
      <c r="AB11" s="149">
        <v>5.48</v>
      </c>
      <c r="AC11" s="149">
        <v>11.84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9.66</v>
      </c>
      <c r="T12" s="1"/>
      <c r="U12" s="1"/>
      <c r="V12" s="7">
        <v>2</v>
      </c>
      <c r="W12" s="150">
        <v>0.54999999999999993</v>
      </c>
      <c r="X12" s="150">
        <v>0.67999999999999994</v>
      </c>
      <c r="Y12" s="150">
        <v>0.89999999999999991</v>
      </c>
      <c r="Z12" s="150">
        <v>1.5599999999999998</v>
      </c>
      <c r="AA12" s="150">
        <v>2.71</v>
      </c>
      <c r="AB12" s="150">
        <v>5.48</v>
      </c>
      <c r="AC12" s="150">
        <v>9.66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7.9600000000000009</v>
      </c>
      <c r="T13" s="1"/>
      <c r="U13" s="1"/>
      <c r="V13" s="7">
        <v>3</v>
      </c>
      <c r="W13" s="150">
        <v>0.55999999999999994</v>
      </c>
      <c r="X13" s="150">
        <v>0.70000000000000007</v>
      </c>
      <c r="Y13" s="150">
        <v>0.91999999999999993</v>
      </c>
      <c r="Z13" s="150">
        <v>1.51</v>
      </c>
      <c r="AA13" s="150">
        <v>2.68</v>
      </c>
      <c r="AB13" s="150">
        <v>5.4399999999999995</v>
      </c>
      <c r="AC13" s="150">
        <v>7.9600000000000009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2.2399999999999998</v>
      </c>
      <c r="S14" s="150">
        <v>6.65</v>
      </c>
      <c r="T14" s="1"/>
      <c r="U14" s="1"/>
      <c r="V14" s="7">
        <v>4</v>
      </c>
      <c r="W14" s="150">
        <v>0.57000000000000006</v>
      </c>
      <c r="X14" s="150">
        <v>0.72</v>
      </c>
      <c r="Y14" s="150">
        <v>0.94000000000000006</v>
      </c>
      <c r="Z14" s="150">
        <v>1.53</v>
      </c>
      <c r="AA14" s="150">
        <v>2.6599999999999997</v>
      </c>
      <c r="AB14" s="150">
        <v>5.43</v>
      </c>
      <c r="AC14" s="150">
        <v>6.65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2.1399999999999997</v>
      </c>
      <c r="S15" s="150">
        <v>5.63</v>
      </c>
      <c r="T15" s="1"/>
      <c r="U15" s="1"/>
      <c r="V15" s="7">
        <v>5</v>
      </c>
      <c r="W15" s="150">
        <v>0.57000000000000006</v>
      </c>
      <c r="X15" s="150">
        <v>0.73</v>
      </c>
      <c r="Y15" s="150">
        <v>0.98</v>
      </c>
      <c r="Z15" s="150">
        <v>1.55</v>
      </c>
      <c r="AA15" s="150">
        <v>2.65</v>
      </c>
      <c r="AB15" s="150">
        <v>5.42</v>
      </c>
      <c r="AC15" s="150">
        <v>5.63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4.82</v>
      </c>
      <c r="T16" s="1"/>
      <c r="U16" s="1"/>
      <c r="V16" s="7">
        <v>6</v>
      </c>
      <c r="W16" s="150">
        <v>0.57000000000000006</v>
      </c>
      <c r="X16" s="150">
        <v>0.74</v>
      </c>
      <c r="Y16" s="150">
        <v>1</v>
      </c>
      <c r="Z16" s="150">
        <v>1.58</v>
      </c>
      <c r="AA16" s="150">
        <v>2.63</v>
      </c>
      <c r="AB16" s="150">
        <v>5.4</v>
      </c>
      <c r="AC16" s="150">
        <v>5.4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1.9300000000000002</v>
      </c>
      <c r="S17" s="150">
        <v>4.17</v>
      </c>
      <c r="T17" s="1"/>
      <c r="U17" s="1"/>
      <c r="V17" s="7">
        <v>7</v>
      </c>
      <c r="W17" s="150">
        <v>0.57000000000000006</v>
      </c>
      <c r="X17" s="150">
        <v>0.75</v>
      </c>
      <c r="Y17" s="150">
        <v>1</v>
      </c>
      <c r="Z17" s="150">
        <v>1.6</v>
      </c>
      <c r="AA17" s="150">
        <v>2.62</v>
      </c>
      <c r="AB17" s="150">
        <v>5.3900000000000006</v>
      </c>
      <c r="AC17" s="150">
        <v>5.3900000000000006</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v>
      </c>
      <c r="S18" s="150">
        <v>3.64</v>
      </c>
      <c r="T18" s="1"/>
      <c r="U18" s="1"/>
      <c r="V18" s="7">
        <v>8</v>
      </c>
      <c r="W18" s="150">
        <v>0.55999999999999994</v>
      </c>
      <c r="X18" s="150">
        <v>0.74</v>
      </c>
      <c r="Y18" s="150">
        <v>0.9900000000000001</v>
      </c>
      <c r="Z18" s="150">
        <v>1.5699999999999998</v>
      </c>
      <c r="AA18" s="150">
        <v>2.6100000000000003</v>
      </c>
      <c r="AB18" s="150">
        <v>5.38</v>
      </c>
      <c r="AC18" s="150">
        <v>5.38</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v>
      </c>
      <c r="S19" s="150">
        <v>3.2099999999999995</v>
      </c>
      <c r="T19" s="1"/>
      <c r="U19" s="1"/>
      <c r="V19" s="7">
        <v>9</v>
      </c>
      <c r="W19" s="150">
        <v>0.54999999999999993</v>
      </c>
      <c r="X19" s="150">
        <v>0.74</v>
      </c>
      <c r="Y19" s="150">
        <v>0.98</v>
      </c>
      <c r="Z19" s="150">
        <v>1.5599999999999998</v>
      </c>
      <c r="AA19" s="150">
        <v>2.6</v>
      </c>
      <c r="AB19" s="150">
        <v>5.37</v>
      </c>
      <c r="AC19" s="150">
        <v>5.37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2.85</v>
      </c>
      <c r="T20" s="1"/>
      <c r="U20" s="1"/>
      <c r="V20" s="7">
        <v>10</v>
      </c>
      <c r="W20" s="150">
        <v>0.54</v>
      </c>
      <c r="X20" s="150">
        <v>0.74</v>
      </c>
      <c r="Y20" s="150">
        <v>0.97</v>
      </c>
      <c r="Z20" s="150">
        <v>1.54</v>
      </c>
      <c r="AA20" s="150">
        <v>2.59</v>
      </c>
      <c r="AB20" s="150">
        <v>5.36</v>
      </c>
      <c r="AC20" s="150">
        <v>5.36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1.55</v>
      </c>
      <c r="S21" s="150">
        <v>2.5499999999999998</v>
      </c>
      <c r="T21" s="1"/>
      <c r="U21" s="1"/>
      <c r="V21" s="7">
        <v>11</v>
      </c>
      <c r="W21" s="150">
        <v>0.54</v>
      </c>
      <c r="X21" s="150">
        <v>0.74</v>
      </c>
      <c r="Y21" s="150">
        <v>0.97</v>
      </c>
      <c r="Z21" s="150">
        <v>1.54</v>
      </c>
      <c r="AA21" s="150">
        <v>2.58</v>
      </c>
      <c r="AB21" s="150">
        <v>5.35</v>
      </c>
      <c r="AC21" s="150">
        <v>5.35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1.46</v>
      </c>
      <c r="S22" s="150">
        <v>2.29</v>
      </c>
      <c r="T22" s="1"/>
      <c r="U22" s="1"/>
      <c r="V22" s="7">
        <v>12</v>
      </c>
      <c r="W22" s="150">
        <v>0.53</v>
      </c>
      <c r="X22" s="150">
        <v>0.74</v>
      </c>
      <c r="Y22" s="150">
        <v>0.96</v>
      </c>
      <c r="Z22" s="150">
        <v>1.53</v>
      </c>
      <c r="AA22" s="150">
        <v>2.5700000000000003</v>
      </c>
      <c r="AB22" s="150">
        <v>5.34</v>
      </c>
      <c r="AC22" s="150">
        <v>5.34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2.0699999999999998</v>
      </c>
      <c r="T23" s="1"/>
      <c r="U23" s="1"/>
      <c r="V23" s="7">
        <v>13</v>
      </c>
      <c r="W23" s="150">
        <v>0.53</v>
      </c>
      <c r="X23" s="150">
        <v>0.74</v>
      </c>
      <c r="Y23" s="150">
        <v>0.95</v>
      </c>
      <c r="Z23" s="150">
        <v>1.52</v>
      </c>
      <c r="AA23" s="150">
        <v>2.5700000000000003</v>
      </c>
      <c r="AB23" s="150">
        <v>5.33</v>
      </c>
      <c r="AC23" s="150">
        <v>5.33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1.87</v>
      </c>
      <c r="T24" s="1"/>
      <c r="U24" s="1"/>
      <c r="V24" s="7">
        <v>14</v>
      </c>
      <c r="W24" s="150">
        <v>0.53</v>
      </c>
      <c r="X24" s="150">
        <v>0.74</v>
      </c>
      <c r="Y24" s="150">
        <v>0.95</v>
      </c>
      <c r="Z24" s="150">
        <v>1.52</v>
      </c>
      <c r="AA24" s="150">
        <v>2.56</v>
      </c>
      <c r="AB24" s="150">
        <v>5.33</v>
      </c>
      <c r="AC24" s="150">
        <v>5.33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1.7000000000000002</v>
      </c>
      <c r="T25" s="1"/>
      <c r="U25" s="1"/>
      <c r="V25" s="7">
        <v>15</v>
      </c>
      <c r="W25" s="150">
        <v>0.52</v>
      </c>
      <c r="X25" s="150">
        <v>0.73</v>
      </c>
      <c r="Y25" s="150">
        <v>0.94000000000000006</v>
      </c>
      <c r="Z25" s="150">
        <v>1.51</v>
      </c>
      <c r="AA25" s="150">
        <v>2.5499999999999998</v>
      </c>
      <c r="AB25" s="150">
        <v>5.3199999999999994</v>
      </c>
      <c r="AC25" s="150">
        <v>5.3199999999999994</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v>
      </c>
      <c r="T26" s="1"/>
      <c r="U26" s="1"/>
      <c r="V26" s="7">
        <v>16</v>
      </c>
      <c r="W26" s="150">
        <v>0.51</v>
      </c>
      <c r="X26" s="150">
        <v>0.72</v>
      </c>
      <c r="Y26" s="150">
        <v>0.92999999999999994</v>
      </c>
      <c r="Z26" s="150">
        <v>1.5</v>
      </c>
      <c r="AA26" s="150">
        <v>2.5499999999999998</v>
      </c>
      <c r="AB26" s="150">
        <v>5.3100000000000005</v>
      </c>
      <c r="AC26" s="150">
        <v>5.3100000000000005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0.51</v>
      </c>
      <c r="X27" s="150">
        <v>0.72</v>
      </c>
      <c r="Y27" s="150">
        <v>0.92999999999999994</v>
      </c>
      <c r="Z27" s="150">
        <v>1.5</v>
      </c>
      <c r="AA27" s="150">
        <v>2.54</v>
      </c>
      <c r="AB27" s="150">
        <v>5.3100000000000005</v>
      </c>
      <c r="AC27" s="150">
        <v>5.3100000000000005</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v>
      </c>
      <c r="T28" s="1"/>
      <c r="U28" s="1"/>
      <c r="V28" s="7">
        <v>18</v>
      </c>
      <c r="W28" s="150">
        <v>0.5</v>
      </c>
      <c r="X28" s="150">
        <v>0.71000000000000008</v>
      </c>
      <c r="Y28" s="150">
        <v>0.91999999999999993</v>
      </c>
      <c r="Z28" s="150">
        <v>1.49</v>
      </c>
      <c r="AA28" s="150">
        <v>2.54</v>
      </c>
      <c r="AB28" s="150">
        <v>5.3</v>
      </c>
      <c r="AC28" s="150">
        <v>5.3</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0.5</v>
      </c>
      <c r="X29" s="150">
        <v>0.71000000000000008</v>
      </c>
      <c r="Y29" s="150">
        <v>0.91999999999999993</v>
      </c>
      <c r="Z29" s="150">
        <v>1.49</v>
      </c>
      <c r="AA29" s="150">
        <v>2.5299999999999998</v>
      </c>
      <c r="AB29" s="150">
        <v>5.3</v>
      </c>
      <c r="AC29" s="150">
        <v>5.3</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1.0999999999999999</v>
      </c>
      <c r="T30" s="1"/>
      <c r="U30" s="1"/>
      <c r="V30" s="7">
        <v>20</v>
      </c>
      <c r="W30" s="150">
        <v>0.5</v>
      </c>
      <c r="X30" s="150">
        <v>0.71000000000000008</v>
      </c>
      <c r="Y30" s="150">
        <v>0.91999999999999993</v>
      </c>
      <c r="Z30" s="150">
        <v>1.49</v>
      </c>
      <c r="AA30" s="150">
        <v>2.5299999999999998</v>
      </c>
      <c r="AB30" s="150">
        <v>5.3</v>
      </c>
      <c r="AC30" s="150">
        <v>5.3</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0.49</v>
      </c>
      <c r="X31" s="150">
        <v>0.70000000000000007</v>
      </c>
      <c r="Y31" s="150">
        <v>0.91</v>
      </c>
      <c r="Z31" s="150">
        <v>1.48</v>
      </c>
      <c r="AA31" s="150">
        <v>2.5299999999999998</v>
      </c>
      <c r="AB31" s="150">
        <v>5.3</v>
      </c>
      <c r="AC31" s="150">
        <v>5.3</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1.48</v>
      </c>
      <c r="AA32" s="150">
        <v>2.52</v>
      </c>
      <c r="AB32" s="150">
        <v>5.29</v>
      </c>
      <c r="AC32" s="150">
        <v>5.29</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0.48</v>
      </c>
      <c r="X33" s="150">
        <v>0.69</v>
      </c>
      <c r="Y33" s="150">
        <v>0.89999999999999991</v>
      </c>
      <c r="Z33" s="150">
        <v>1.47</v>
      </c>
      <c r="AA33" s="150">
        <v>2.52</v>
      </c>
      <c r="AB33" s="150">
        <v>5.29</v>
      </c>
      <c r="AC33" s="150">
        <v>5.29</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0.48</v>
      </c>
      <c r="X34" s="150">
        <v>0.69</v>
      </c>
      <c r="Y34" s="150">
        <v>0.89999999999999991</v>
      </c>
      <c r="Z34" s="150">
        <v>1.47</v>
      </c>
      <c r="AA34" s="150">
        <v>2.5100000000000002</v>
      </c>
      <c r="AB34" s="150">
        <v>5.28</v>
      </c>
      <c r="AC34" s="150">
        <v>5.28</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0.75</v>
      </c>
      <c r="T35" s="1"/>
      <c r="U35" s="1"/>
      <c r="V35" s="7">
        <v>25</v>
      </c>
      <c r="W35" s="150">
        <v>0.47000000000000003</v>
      </c>
      <c r="X35" s="150">
        <v>0.67999999999999994</v>
      </c>
      <c r="Y35" s="150">
        <v>0.89</v>
      </c>
      <c r="Z35" s="150">
        <v>1.46</v>
      </c>
      <c r="AA35" s="150">
        <v>2.5</v>
      </c>
      <c r="AB35" s="150">
        <v>5.27</v>
      </c>
      <c r="AC35" s="150">
        <v>5.27</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1.4500000000000002</v>
      </c>
      <c r="AA36" s="150">
        <v>2.5</v>
      </c>
      <c r="AB36" s="150">
        <v>5.26</v>
      </c>
      <c r="AC36" s="150">
        <v>5.26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0.45999999999999996</v>
      </c>
      <c r="X37" s="150">
        <v>0.67</v>
      </c>
      <c r="Y37" s="150">
        <v>0.88</v>
      </c>
      <c r="Z37" s="150">
        <v>1.4500000000000002</v>
      </c>
      <c r="AA37" s="150">
        <v>2.4899999999999998</v>
      </c>
      <c r="AB37" s="150">
        <v>5.26</v>
      </c>
      <c r="AC37" s="150">
        <v>5.26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0.44999999999999996</v>
      </c>
      <c r="X38" s="150">
        <v>0.66</v>
      </c>
      <c r="Y38" s="150">
        <v>0.86999999999999988</v>
      </c>
      <c r="Z38" s="150">
        <v>1.44</v>
      </c>
      <c r="AA38" s="150">
        <v>2.48</v>
      </c>
      <c r="AB38" s="150">
        <v>5.25</v>
      </c>
      <c r="AC38" s="150">
        <v>5.25</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0.44</v>
      </c>
      <c r="X39" s="150">
        <v>0.65</v>
      </c>
      <c r="Y39" s="150">
        <v>0.86</v>
      </c>
      <c r="Z39" s="150">
        <v>1.43</v>
      </c>
      <c r="AA39" s="150">
        <v>2.4699999999999998</v>
      </c>
      <c r="AB39" s="150">
        <v>5.24</v>
      </c>
      <c r="AC39" s="150">
        <v>5.24</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v>
      </c>
      <c r="R40" s="151">
        <v>0.54</v>
      </c>
      <c r="S40" s="151">
        <v>0.54</v>
      </c>
      <c r="T40" s="1"/>
      <c r="U40" s="1"/>
      <c r="V40" s="9">
        <v>30</v>
      </c>
      <c r="W40" s="151">
        <v>0.44</v>
      </c>
      <c r="X40" s="151">
        <v>0.65</v>
      </c>
      <c r="Y40" s="151">
        <v>0.85000000000000009</v>
      </c>
      <c r="Z40" s="151">
        <v>1.4200000000000002</v>
      </c>
      <c r="AA40" s="151">
        <v>2.4699999999999998</v>
      </c>
      <c r="AB40" s="151">
        <v>5.24</v>
      </c>
      <c r="AC40" s="151">
        <v>5.24</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32.550000000000004</v>
      </c>
      <c r="T51" s="1"/>
      <c r="U51" s="111" t="s">
        <v>43</v>
      </c>
      <c r="V51" s="5">
        <v>1</v>
      </c>
      <c r="W51" s="149">
        <v>0.51</v>
      </c>
      <c r="X51" s="149">
        <v>0.63</v>
      </c>
      <c r="Y51" s="149">
        <v>0.69</v>
      </c>
      <c r="Z51" s="149">
        <v>0.89999999999999991</v>
      </c>
      <c r="AA51" s="149">
        <v>2.04</v>
      </c>
      <c r="AB51" s="149">
        <v>3.04</v>
      </c>
      <c r="AC51" s="149">
        <v>32.550000000000004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24.52</v>
      </c>
      <c r="T52" s="1"/>
      <c r="U52" s="1"/>
      <c r="V52" s="7">
        <v>2</v>
      </c>
      <c r="W52" s="150">
        <v>0.5</v>
      </c>
      <c r="X52" s="150">
        <v>0.63</v>
      </c>
      <c r="Y52" s="150">
        <v>0.69</v>
      </c>
      <c r="Z52" s="150">
        <v>0.89999999999999991</v>
      </c>
      <c r="AA52" s="150">
        <v>2.04</v>
      </c>
      <c r="AB52" s="150">
        <v>3.49</v>
      </c>
      <c r="AC52" s="150">
        <v>24.52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3.6700000000000004</v>
      </c>
      <c r="S53" s="150">
        <v>18.649999999999999</v>
      </c>
      <c r="T53" s="1"/>
      <c r="U53" s="1"/>
      <c r="V53" s="7">
        <v>3</v>
      </c>
      <c r="W53" s="150">
        <v>0.5</v>
      </c>
      <c r="X53" s="150">
        <v>0.63</v>
      </c>
      <c r="Y53" s="150">
        <v>0.71000000000000008</v>
      </c>
      <c r="Z53" s="150">
        <v>0.94000000000000006</v>
      </c>
      <c r="AA53" s="150">
        <v>1.9900000000000002</v>
      </c>
      <c r="AB53" s="150">
        <v>3.6700000000000004</v>
      </c>
      <c r="AC53" s="150">
        <v>18.649999999999999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3.6799999999999997</v>
      </c>
      <c r="S54" s="150">
        <v>14.469999999999999</v>
      </c>
      <c r="T54" s="1"/>
      <c r="U54" s="1"/>
      <c r="V54" s="7">
        <v>4</v>
      </c>
      <c r="W54" s="150">
        <v>0.5</v>
      </c>
      <c r="X54" s="150">
        <v>0.63</v>
      </c>
      <c r="Y54" s="150">
        <v>0.73</v>
      </c>
      <c r="Z54" s="150">
        <v>0.98</v>
      </c>
      <c r="AA54" s="150">
        <v>1.96</v>
      </c>
      <c r="AB54" s="150">
        <v>3.6799999999999997</v>
      </c>
      <c r="AC54" s="150">
        <v>14.469999999999999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3.61</v>
      </c>
      <c r="S55" s="150">
        <v>11.49</v>
      </c>
      <c r="T55" s="1"/>
      <c r="U55" s="1"/>
      <c r="V55" s="7">
        <v>5</v>
      </c>
      <c r="W55" s="150">
        <v>0.49</v>
      </c>
      <c r="X55" s="150">
        <v>0.64</v>
      </c>
      <c r="Y55" s="150">
        <v>0.75</v>
      </c>
      <c r="Z55" s="150">
        <v>0.98</v>
      </c>
      <c r="AA55" s="150">
        <v>1.95</v>
      </c>
      <c r="AB55" s="150">
        <v>3.61</v>
      </c>
      <c r="AC55" s="150">
        <v>11.49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0.96</v>
      </c>
      <c r="R56" s="150">
        <v>3.4799999999999995</v>
      </c>
      <c r="S56" s="150">
        <v>9.32</v>
      </c>
      <c r="T56" s="1"/>
      <c r="U56" s="1"/>
      <c r="V56" s="7">
        <v>6</v>
      </c>
      <c r="W56" s="150">
        <v>0.49</v>
      </c>
      <c r="X56" s="150">
        <v>0.65</v>
      </c>
      <c r="Y56" s="150">
        <v>0.76</v>
      </c>
      <c r="Z56" s="150">
        <v>1</v>
      </c>
      <c r="AA56" s="150">
        <v>1.94</v>
      </c>
      <c r="AB56" s="150">
        <v>3.4799999999999995</v>
      </c>
      <c r="AC56" s="150">
        <v>9.32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3.32</v>
      </c>
      <c r="S57" s="150">
        <v>7.7</v>
      </c>
      <c r="T57" s="1"/>
      <c r="U57" s="1"/>
      <c r="V57" s="7">
        <v>7</v>
      </c>
      <c r="W57" s="150">
        <v>0.5</v>
      </c>
      <c r="X57" s="150">
        <v>0.66</v>
      </c>
      <c r="Y57" s="150">
        <v>0.77</v>
      </c>
      <c r="Z57" s="150">
        <v>1.01</v>
      </c>
      <c r="AA57" s="150">
        <v>1.92</v>
      </c>
      <c r="AB57" s="150">
        <v>3.32</v>
      </c>
      <c r="AC57" s="150">
        <v>7.7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3.15</v>
      </c>
      <c r="S58" s="150">
        <v>6.47</v>
      </c>
      <c r="T58" s="1"/>
      <c r="U58" s="1"/>
      <c r="V58" s="7">
        <v>8</v>
      </c>
      <c r="W58" s="150">
        <v>0.49</v>
      </c>
      <c r="X58" s="150">
        <v>0.66</v>
      </c>
      <c r="Y58" s="150">
        <v>0.77</v>
      </c>
      <c r="Z58" s="150">
        <v>1.02</v>
      </c>
      <c r="AA58" s="150">
        <v>1.91</v>
      </c>
      <c r="AB58" s="150">
        <v>3.15</v>
      </c>
      <c r="AC58" s="150">
        <v>6.47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1.0699999999999998</v>
      </c>
      <c r="R59" s="150">
        <v>2.98</v>
      </c>
      <c r="S59" s="150">
        <v>5.5</v>
      </c>
      <c r="T59" s="1"/>
      <c r="U59" s="1"/>
      <c r="V59" s="7">
        <v>9</v>
      </c>
      <c r="W59" s="150">
        <v>0.48</v>
      </c>
      <c r="X59" s="150">
        <v>0.66</v>
      </c>
      <c r="Y59" s="150">
        <v>0.77</v>
      </c>
      <c r="Z59" s="150">
        <v>1.03</v>
      </c>
      <c r="AA59" s="150">
        <v>1.9</v>
      </c>
      <c r="AB59" s="150">
        <v>2.98</v>
      </c>
      <c r="AC59" s="150">
        <v>5.5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2.8000000000000003</v>
      </c>
      <c r="S60" s="150">
        <v>4.7300000000000004</v>
      </c>
      <c r="T60" s="1"/>
      <c r="U60" s="1"/>
      <c r="V60" s="7">
        <v>10</v>
      </c>
      <c r="W60" s="150">
        <v>0.47000000000000003</v>
      </c>
      <c r="X60" s="150">
        <v>0.66</v>
      </c>
      <c r="Y60" s="150">
        <v>0.77999999999999992</v>
      </c>
      <c r="Z60" s="150">
        <v>1.04</v>
      </c>
      <c r="AA60" s="150">
        <v>1.8900000000000001</v>
      </c>
      <c r="AB60" s="150">
        <v>2.81</v>
      </c>
      <c r="AC60" s="150">
        <v>4.7300000000000004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1.0999999999999999</v>
      </c>
      <c r="R61" s="150">
        <v>2.63</v>
      </c>
      <c r="S61" s="150">
        <v>4.1000000000000005</v>
      </c>
      <c r="T61" s="1"/>
      <c r="U61" s="1"/>
      <c r="V61" s="7">
        <v>11</v>
      </c>
      <c r="W61" s="150">
        <v>0.47000000000000003</v>
      </c>
      <c r="X61" s="150">
        <v>0.65</v>
      </c>
      <c r="Y61" s="150">
        <v>0.77999999999999992</v>
      </c>
      <c r="Z61" s="150">
        <v>1.04</v>
      </c>
      <c r="AA61" s="150">
        <v>1.8800000000000001</v>
      </c>
      <c r="AB61" s="150">
        <v>2.8000000000000003</v>
      </c>
      <c r="AC61" s="150">
        <v>4.1000000000000005</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2.4699999999999998</v>
      </c>
      <c r="S62" s="150">
        <v>3.5900000000000003</v>
      </c>
      <c r="T62" s="1"/>
      <c r="U62" s="1"/>
      <c r="V62" s="7">
        <v>12</v>
      </c>
      <c r="W62" s="150">
        <v>0.45999999999999996</v>
      </c>
      <c r="X62" s="150">
        <v>0.65</v>
      </c>
      <c r="Y62" s="150">
        <v>0.77</v>
      </c>
      <c r="Z62" s="150">
        <v>1.04</v>
      </c>
      <c r="AA62" s="150">
        <v>1.87</v>
      </c>
      <c r="AB62" s="150">
        <v>2.8000000000000003</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v>
      </c>
      <c r="S63" s="150">
        <v>3.15</v>
      </c>
      <c r="T63" s="1"/>
      <c r="U63" s="1"/>
      <c r="V63" s="7">
        <v>13</v>
      </c>
      <c r="W63" s="150">
        <v>0.45999999999999996</v>
      </c>
      <c r="X63" s="150">
        <v>0.64</v>
      </c>
      <c r="Y63" s="150">
        <v>0.76</v>
      </c>
      <c r="Z63" s="150">
        <v>1.03</v>
      </c>
      <c r="AA63" s="150">
        <v>1.87</v>
      </c>
      <c r="AB63" s="150">
        <v>2.79</v>
      </c>
      <c r="AC63" s="150">
        <v>3.15</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2.17</v>
      </c>
      <c r="S64" s="150">
        <v>2.79</v>
      </c>
      <c r="T64" s="1"/>
      <c r="U64" s="1"/>
      <c r="V64" s="7">
        <v>14</v>
      </c>
      <c r="W64" s="150">
        <v>0.44999999999999996</v>
      </c>
      <c r="X64" s="150">
        <v>0.64</v>
      </c>
      <c r="Y64" s="150">
        <v>0.76</v>
      </c>
      <c r="Z64" s="150">
        <v>1.02</v>
      </c>
      <c r="AA64" s="150">
        <v>1.8599999999999999</v>
      </c>
      <c r="AB64" s="150">
        <v>2.78</v>
      </c>
      <c r="AC64" s="150">
        <v>2.79</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2.48</v>
      </c>
      <c r="T65" s="1"/>
      <c r="U65" s="1"/>
      <c r="V65" s="7">
        <v>15</v>
      </c>
      <c r="W65" s="150">
        <v>0.44999999999999996</v>
      </c>
      <c r="X65" s="150">
        <v>0.63</v>
      </c>
      <c r="Y65" s="150">
        <v>0.75</v>
      </c>
      <c r="Z65" s="150">
        <v>1.02</v>
      </c>
      <c r="AA65" s="150">
        <v>1.8599999999999999</v>
      </c>
      <c r="AB65" s="150">
        <v>2.78</v>
      </c>
      <c r="AC65" s="150">
        <v>2.78</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v>
      </c>
      <c r="S66" s="150">
        <v>2.21</v>
      </c>
      <c r="T66" s="1"/>
      <c r="U66" s="1"/>
      <c r="V66" s="7">
        <v>16</v>
      </c>
      <c r="W66" s="150">
        <v>0.44</v>
      </c>
      <c r="X66" s="150">
        <v>0.62</v>
      </c>
      <c r="Y66" s="150">
        <v>0.74</v>
      </c>
      <c r="Z66" s="150">
        <v>1.01</v>
      </c>
      <c r="AA66" s="150">
        <v>1.8499999999999999</v>
      </c>
      <c r="AB66" s="150">
        <v>2.77</v>
      </c>
      <c r="AC66" s="150">
        <v>2.77</v>
      </c>
      <c r="AD66" s="1"/>
      <c r="AE66" s="1"/>
      <c r="AF66" s="7">
        <v>16</v>
      </c>
      <c r="AG66" s="150">
        <v>0.04</v>
      </c>
      <c r="AH66" s="150">
        <v>0.09</v>
      </c>
      <c r="AI66" s="150">
        <v>0.3</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1.9800000000000002</v>
      </c>
      <c r="T67" s="1"/>
      <c r="U67" s="1"/>
      <c r="V67" s="7">
        <v>17</v>
      </c>
      <c r="W67" s="150">
        <v>0.43</v>
      </c>
      <c r="X67" s="150">
        <v>0.62</v>
      </c>
      <c r="Y67" s="150">
        <v>0.74</v>
      </c>
      <c r="Z67" s="150">
        <v>1.01</v>
      </c>
      <c r="AA67" s="150">
        <v>1.8399999999999999</v>
      </c>
      <c r="AB67" s="150">
        <v>2.77</v>
      </c>
      <c r="AC67" s="150">
        <v>2.77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1.66</v>
      </c>
      <c r="S68" s="150">
        <v>1.78</v>
      </c>
      <c r="T68" s="1"/>
      <c r="U68" s="1"/>
      <c r="V68" s="7">
        <v>18</v>
      </c>
      <c r="W68" s="150">
        <v>0.43</v>
      </c>
      <c r="X68" s="150">
        <v>0.61</v>
      </c>
      <c r="Y68" s="150">
        <v>0.73</v>
      </c>
      <c r="Z68" s="150">
        <v>1</v>
      </c>
      <c r="AA68" s="150">
        <v>1.8399999999999999</v>
      </c>
      <c r="AB68" s="150">
        <v>2.76</v>
      </c>
      <c r="AC68" s="150">
        <v>2.76</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1.6099999999999999</v>
      </c>
      <c r="T69" s="1"/>
      <c r="U69" s="1"/>
      <c r="V69" s="7">
        <v>19</v>
      </c>
      <c r="W69" s="150">
        <v>0.42</v>
      </c>
      <c r="X69" s="150">
        <v>0.61</v>
      </c>
      <c r="Y69" s="150">
        <v>0.73</v>
      </c>
      <c r="Z69" s="150">
        <v>1</v>
      </c>
      <c r="AA69" s="150">
        <v>1.83</v>
      </c>
      <c r="AB69" s="150">
        <v>2.76</v>
      </c>
      <c r="AC69" s="150">
        <v>2.76</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1.4500000000000002</v>
      </c>
      <c r="T70" s="1"/>
      <c r="U70" s="1"/>
      <c r="V70" s="7">
        <v>20</v>
      </c>
      <c r="W70" s="150">
        <v>0.42</v>
      </c>
      <c r="X70" s="150">
        <v>0.61</v>
      </c>
      <c r="Y70" s="150">
        <v>0.73</v>
      </c>
      <c r="Z70" s="150">
        <v>1</v>
      </c>
      <c r="AA70" s="150">
        <v>1.83</v>
      </c>
      <c r="AB70" s="150">
        <v>2.75</v>
      </c>
      <c r="AC70" s="150">
        <v>2.75</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v>
      </c>
      <c r="T71" s="1"/>
      <c r="U71" s="1"/>
      <c r="V71" s="7">
        <v>21</v>
      </c>
      <c r="W71" s="150">
        <v>0.42</v>
      </c>
      <c r="X71" s="150">
        <v>0.6</v>
      </c>
      <c r="Y71" s="150">
        <v>0.73</v>
      </c>
      <c r="Z71" s="150">
        <v>0.9900000000000001</v>
      </c>
      <c r="AA71" s="150">
        <v>1.83</v>
      </c>
      <c r="AB71" s="150">
        <v>2.75</v>
      </c>
      <c r="AC71" s="150">
        <v>2.75</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0.41000000000000003</v>
      </c>
      <c r="X72" s="150">
        <v>0.6</v>
      </c>
      <c r="Y72" s="150">
        <v>0.72</v>
      </c>
      <c r="Z72" s="150">
        <v>0.9900000000000001</v>
      </c>
      <c r="AA72" s="150">
        <v>1.83</v>
      </c>
      <c r="AB72" s="150">
        <v>2.75</v>
      </c>
      <c r="AC72" s="150">
        <v>2.75</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1.0900000000000001</v>
      </c>
      <c r="T73" s="1"/>
      <c r="U73" s="1"/>
      <c r="V73" s="7">
        <v>23</v>
      </c>
      <c r="W73" s="150">
        <v>0.41000000000000003</v>
      </c>
      <c r="X73" s="150">
        <v>0.59</v>
      </c>
      <c r="Y73" s="150">
        <v>0.72</v>
      </c>
      <c r="Z73" s="150">
        <v>0.98</v>
      </c>
      <c r="AA73" s="150">
        <v>1.82</v>
      </c>
      <c r="AB73" s="150">
        <v>2.74</v>
      </c>
      <c r="AC73" s="150">
        <v>2.74</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0.4</v>
      </c>
      <c r="X74" s="150">
        <v>0.59</v>
      </c>
      <c r="Y74" s="150">
        <v>0.71000000000000008</v>
      </c>
      <c r="Z74" s="150">
        <v>0.98</v>
      </c>
      <c r="AA74" s="150">
        <v>1.81</v>
      </c>
      <c r="AB74" s="150">
        <v>2.73</v>
      </c>
      <c r="AC74" s="150">
        <v>2.73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0.4</v>
      </c>
      <c r="X75" s="150">
        <v>0.57999999999999996</v>
      </c>
      <c r="Y75" s="150">
        <v>0.70000000000000007</v>
      </c>
      <c r="Z75" s="150">
        <v>0.97</v>
      </c>
      <c r="AA75" s="150">
        <v>1.81</v>
      </c>
      <c r="AB75" s="150">
        <v>2.73</v>
      </c>
      <c r="AC75" s="150">
        <v>2.73</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0.9900000000000001</v>
      </c>
      <c r="S76" s="150">
        <v>0.84</v>
      </c>
      <c r="T76" s="1"/>
      <c r="U76" s="1"/>
      <c r="V76" s="7">
        <v>26</v>
      </c>
      <c r="W76" s="150">
        <v>0.38999999999999996</v>
      </c>
      <c r="X76" s="150">
        <v>0.57000000000000006</v>
      </c>
      <c r="Y76" s="150">
        <v>0.69</v>
      </c>
      <c r="Z76" s="150">
        <v>0.96</v>
      </c>
      <c r="AA76" s="150">
        <v>1.7999999999999998</v>
      </c>
      <c r="AB76" s="150">
        <v>2.7199999999999998</v>
      </c>
      <c r="AC76" s="150">
        <v>2.7199999999999998</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0.38</v>
      </c>
      <c r="X77" s="150">
        <v>0.57000000000000006</v>
      </c>
      <c r="Y77" s="150">
        <v>0.70000000000000007</v>
      </c>
      <c r="Z77" s="150">
        <v>0.95</v>
      </c>
      <c r="AA77" s="150">
        <v>1.79</v>
      </c>
      <c r="AB77" s="150">
        <v>2.71</v>
      </c>
      <c r="AC77" s="150">
        <v>2.71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0.37</v>
      </c>
      <c r="X78" s="150">
        <v>0.55999999999999994</v>
      </c>
      <c r="Y78" s="150">
        <v>0.72</v>
      </c>
      <c r="Z78" s="150">
        <v>0.95</v>
      </c>
      <c r="AA78" s="150">
        <v>1.78</v>
      </c>
      <c r="AB78" s="150">
        <v>2.71</v>
      </c>
      <c r="AC78" s="150">
        <v>2.71</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0.37</v>
      </c>
      <c r="X79" s="150">
        <v>0.54999999999999993</v>
      </c>
      <c r="Y79" s="150">
        <v>0.75</v>
      </c>
      <c r="Z79" s="150">
        <v>0.94000000000000006</v>
      </c>
      <c r="AA79" s="150">
        <v>1.78</v>
      </c>
      <c r="AB79" s="150">
        <v>2.7</v>
      </c>
      <c r="AC79" s="150">
        <v>2.7</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0.36</v>
      </c>
      <c r="X80" s="151">
        <v>0.54</v>
      </c>
      <c r="Y80" s="151">
        <v>0.77</v>
      </c>
      <c r="Z80" s="151">
        <v>0.92999999999999994</v>
      </c>
      <c r="AA80" s="151">
        <v>1.77</v>
      </c>
      <c r="AB80" s="151">
        <v>2.69</v>
      </c>
      <c r="AC80" s="151">
        <v>2.69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11.78</v>
      </c>
      <c r="T11" s="1"/>
      <c r="U11" s="112" t="s">
        <v>43</v>
      </c>
      <c r="V11" s="5">
        <v>1</v>
      </c>
      <c r="W11" s="149">
        <v>0.3</v>
      </c>
      <c r="X11" s="149">
        <v>0.43</v>
      </c>
      <c r="Y11" s="149">
        <v>0.66</v>
      </c>
      <c r="Z11" s="149">
        <v>1.32</v>
      </c>
      <c r="AA11" s="149">
        <v>2.4699999999999998</v>
      </c>
      <c r="AB11" s="149">
        <v>5.2299999999999995</v>
      </c>
      <c r="AC11" s="149">
        <v>11.78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9.5699999999999985</v>
      </c>
      <c r="T12" s="1"/>
      <c r="U12" s="1"/>
      <c r="V12" s="7">
        <v>2</v>
      </c>
      <c r="W12" s="150">
        <v>0.31</v>
      </c>
      <c r="X12" s="150">
        <v>0.44</v>
      </c>
      <c r="Y12" s="150">
        <v>0.66</v>
      </c>
      <c r="Z12" s="150">
        <v>1.32</v>
      </c>
      <c r="AA12" s="150">
        <v>2.4699999999999998</v>
      </c>
      <c r="AB12" s="150">
        <v>5.24</v>
      </c>
      <c r="AC12" s="150">
        <v>9.5699999999999985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7.86</v>
      </c>
      <c r="T13" s="1"/>
      <c r="U13" s="1"/>
      <c r="V13" s="7">
        <v>3</v>
      </c>
      <c r="W13" s="150">
        <v>0.32</v>
      </c>
      <c r="X13" s="150">
        <v>0.45999999999999996</v>
      </c>
      <c r="Y13" s="150">
        <v>0.67</v>
      </c>
      <c r="Z13" s="150">
        <v>1.27</v>
      </c>
      <c r="AA13" s="150">
        <v>2.4299999999999997</v>
      </c>
      <c r="AB13" s="150">
        <v>5.2</v>
      </c>
      <c r="AC13" s="150">
        <v>7.86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6.54</v>
      </c>
      <c r="T14" s="1"/>
      <c r="U14" s="1"/>
      <c r="V14" s="7">
        <v>4</v>
      </c>
      <c r="W14" s="150">
        <v>0.32</v>
      </c>
      <c r="X14" s="150">
        <v>0.47000000000000003</v>
      </c>
      <c r="Y14" s="150">
        <v>0.69</v>
      </c>
      <c r="Z14" s="150">
        <v>1.29</v>
      </c>
      <c r="AA14" s="150">
        <v>2.42</v>
      </c>
      <c r="AB14" s="150">
        <v>5.18</v>
      </c>
      <c r="AC14" s="150">
        <v>6.54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0.33</v>
      </c>
      <c r="X15" s="150">
        <v>0.49</v>
      </c>
      <c r="Y15" s="150">
        <v>0.73</v>
      </c>
      <c r="Z15" s="150">
        <v>1.31</v>
      </c>
      <c r="AA15" s="150">
        <v>2.41</v>
      </c>
      <c r="AB15" s="150">
        <v>5.18</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0.33</v>
      </c>
      <c r="X16" s="150">
        <v>0.5</v>
      </c>
      <c r="Y16" s="150">
        <v>0.76</v>
      </c>
      <c r="Z16" s="150">
        <v>1.35</v>
      </c>
      <c r="AA16" s="150">
        <v>2.4</v>
      </c>
      <c r="AB16" s="150">
        <v>5.17</v>
      </c>
      <c r="AC16" s="150">
        <v>5.17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0.33999999999999997</v>
      </c>
      <c r="X17" s="150">
        <v>0.52</v>
      </c>
      <c r="Y17" s="150">
        <v>0.77</v>
      </c>
      <c r="Z17" s="150">
        <v>1.3599999999999999</v>
      </c>
      <c r="AA17" s="150">
        <v>2.39</v>
      </c>
      <c r="AB17" s="150">
        <v>5.16</v>
      </c>
      <c r="AC17" s="150">
        <v>5.16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0.33</v>
      </c>
      <c r="X18" s="150">
        <v>0.52</v>
      </c>
      <c r="Y18" s="150">
        <v>0.77</v>
      </c>
      <c r="Z18" s="150">
        <v>1.35</v>
      </c>
      <c r="AA18" s="150">
        <v>2.3800000000000003</v>
      </c>
      <c r="AB18" s="150">
        <v>5.1499999999999995</v>
      </c>
      <c r="AC18" s="150">
        <v>5.1499999999999995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0.32</v>
      </c>
      <c r="X19" s="150">
        <v>0.52</v>
      </c>
      <c r="Y19" s="150">
        <v>0.76</v>
      </c>
      <c r="Z19" s="150">
        <v>1.3299999999999998</v>
      </c>
      <c r="AA19" s="150">
        <v>2.3800000000000003</v>
      </c>
      <c r="AB19" s="150">
        <v>5.1499999999999995</v>
      </c>
      <c r="AC19" s="150">
        <v>5.1499999999999995</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0.32</v>
      </c>
      <c r="X20" s="150">
        <v>0.52</v>
      </c>
      <c r="Y20" s="150">
        <v>0.75</v>
      </c>
      <c r="Z20" s="150">
        <v>1.3299999999999998</v>
      </c>
      <c r="AA20" s="150">
        <v>2.37</v>
      </c>
      <c r="AB20" s="150">
        <v>5.1400000000000006</v>
      </c>
      <c r="AC20" s="150">
        <v>5.1400000000000006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0.32</v>
      </c>
      <c r="X21" s="150">
        <v>0.53</v>
      </c>
      <c r="Y21" s="150">
        <v>0.75</v>
      </c>
      <c r="Z21" s="150">
        <v>1.32</v>
      </c>
      <c r="AA21" s="150">
        <v>2.36</v>
      </c>
      <c r="AB21" s="150">
        <v>5.13</v>
      </c>
      <c r="AC21" s="150">
        <v>5.13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2.2399999999999998</v>
      </c>
      <c r="T22" s="1"/>
      <c r="U22" s="1"/>
      <c r="V22" s="7">
        <v>12</v>
      </c>
      <c r="W22" s="150">
        <v>0.32</v>
      </c>
      <c r="X22" s="150">
        <v>0.53</v>
      </c>
      <c r="Y22" s="150">
        <v>0.74</v>
      </c>
      <c r="Z22" s="150">
        <v>1.32</v>
      </c>
      <c r="AA22" s="150">
        <v>2.36</v>
      </c>
      <c r="AB22" s="150">
        <v>5.13</v>
      </c>
      <c r="AC22" s="150">
        <v>5.13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0.32</v>
      </c>
      <c r="X23" s="150">
        <v>0.53</v>
      </c>
      <c r="Y23" s="150">
        <v>0.74</v>
      </c>
      <c r="Z23" s="150">
        <v>1.31</v>
      </c>
      <c r="AA23" s="150">
        <v>2.35</v>
      </c>
      <c r="AB23" s="150">
        <v>5.12</v>
      </c>
      <c r="AC23" s="150">
        <v>5.12</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0.31</v>
      </c>
      <c r="X24" s="150">
        <v>0.52</v>
      </c>
      <c r="Y24" s="150">
        <v>0.73</v>
      </c>
      <c r="Z24" s="150">
        <v>1.3</v>
      </c>
      <c r="AA24" s="150">
        <v>2.35</v>
      </c>
      <c r="AB24" s="150">
        <v>5.1100000000000003</v>
      </c>
      <c r="AC24" s="150">
        <v>5.1100000000000003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0.31</v>
      </c>
      <c r="X25" s="150">
        <v>0.52</v>
      </c>
      <c r="Y25" s="150">
        <v>0.73</v>
      </c>
      <c r="Z25" s="150">
        <v>1.3</v>
      </c>
      <c r="AA25" s="150">
        <v>2.34</v>
      </c>
      <c r="AB25" s="150">
        <v>5.1100000000000003</v>
      </c>
      <c r="AC25" s="150">
        <v>5.1100000000000003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0.3</v>
      </c>
      <c r="X26" s="150">
        <v>0.51</v>
      </c>
      <c r="Y26" s="150">
        <v>0.72</v>
      </c>
      <c r="Z26" s="150">
        <v>1.29</v>
      </c>
      <c r="AA26" s="150">
        <v>2.33</v>
      </c>
      <c r="AB26" s="150">
        <v>5.0999999999999996</v>
      </c>
      <c r="AC26" s="150">
        <v>5.0999999999999996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0.3</v>
      </c>
      <c r="X27" s="150">
        <v>0.51</v>
      </c>
      <c r="Y27" s="150">
        <v>0.72</v>
      </c>
      <c r="Z27" s="150">
        <v>1.29</v>
      </c>
      <c r="AA27" s="150">
        <v>2.33</v>
      </c>
      <c r="AB27" s="150">
        <v>5.0999999999999996</v>
      </c>
      <c r="AC27" s="150">
        <v>5.0999999999999996</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0.3</v>
      </c>
      <c r="X28" s="150">
        <v>0.51</v>
      </c>
      <c r="Y28" s="150">
        <v>0.72</v>
      </c>
      <c r="Z28" s="150">
        <v>1.29</v>
      </c>
      <c r="AA28" s="150">
        <v>2.33</v>
      </c>
      <c r="AB28" s="150">
        <v>5.0999999999999996</v>
      </c>
      <c r="AC28" s="150">
        <v>5.0999999999999996</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0.72</v>
      </c>
      <c r="Z29" s="150">
        <v>1.29</v>
      </c>
      <c r="AA29" s="150">
        <v>2.33</v>
      </c>
      <c r="AB29" s="150">
        <v>5.0999999999999996</v>
      </c>
      <c r="AC29" s="150">
        <v>5.0999999999999996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1.29</v>
      </c>
      <c r="AA30" s="150">
        <v>2.33</v>
      </c>
      <c r="AB30" s="150">
        <v>5.0999999999999996</v>
      </c>
      <c r="AC30" s="150">
        <v>5.0999999999999996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0.3</v>
      </c>
      <c r="X31" s="150">
        <v>0.51</v>
      </c>
      <c r="Y31" s="150">
        <v>0.72</v>
      </c>
      <c r="Z31" s="150">
        <v>1.29</v>
      </c>
      <c r="AA31" s="150">
        <v>2.33</v>
      </c>
      <c r="AB31" s="150">
        <v>5.0999999999999996</v>
      </c>
      <c r="AC31" s="150">
        <v>5.0999999999999996</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0.3</v>
      </c>
      <c r="X32" s="150">
        <v>0.51</v>
      </c>
      <c r="Y32" s="150">
        <v>0.72</v>
      </c>
      <c r="Z32" s="150">
        <v>1.29</v>
      </c>
      <c r="AA32" s="150">
        <v>2.33</v>
      </c>
      <c r="AB32" s="150">
        <v>5.0999999999999996</v>
      </c>
      <c r="AC32" s="150">
        <v>5.0999999999999996</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0.3</v>
      </c>
      <c r="X33" s="150">
        <v>0.51</v>
      </c>
      <c r="Y33" s="150">
        <v>0.72</v>
      </c>
      <c r="Z33" s="150">
        <v>1.29</v>
      </c>
      <c r="AA33" s="150">
        <v>2.33</v>
      </c>
      <c r="AB33" s="150">
        <v>5.0999999999999996</v>
      </c>
      <c r="AC33" s="150">
        <v>5.0999999999999996</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0.28999999999999998</v>
      </c>
      <c r="X34" s="150">
        <v>0.5</v>
      </c>
      <c r="Y34" s="150">
        <v>0.71000000000000008</v>
      </c>
      <c r="Z34" s="150">
        <v>1.28</v>
      </c>
      <c r="AA34" s="150">
        <v>2.33</v>
      </c>
      <c r="AB34" s="150">
        <v>5.09</v>
      </c>
      <c r="AC34" s="150">
        <v>5.09</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0.28999999999999998</v>
      </c>
      <c r="X35" s="150">
        <v>0.5</v>
      </c>
      <c r="Y35" s="150">
        <v>0.71000000000000008</v>
      </c>
      <c r="Z35" s="150">
        <v>1.28</v>
      </c>
      <c r="AA35" s="150">
        <v>2.3199999999999998</v>
      </c>
      <c r="AB35" s="150">
        <v>5.09</v>
      </c>
      <c r="AC35" s="150">
        <v>5.09</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1.28</v>
      </c>
      <c r="AA36" s="150">
        <v>2.3199999999999998</v>
      </c>
      <c r="AB36" s="150">
        <v>5.09</v>
      </c>
      <c r="AC36" s="150">
        <v>5.09</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0.28999999999999998</v>
      </c>
      <c r="X37" s="150">
        <v>0.5</v>
      </c>
      <c r="Y37" s="150">
        <v>0.70000000000000007</v>
      </c>
      <c r="Z37" s="150">
        <v>1.28</v>
      </c>
      <c r="AA37" s="150">
        <v>2.3199999999999998</v>
      </c>
      <c r="AB37" s="150">
        <v>5.09</v>
      </c>
      <c r="AC37" s="150">
        <v>5.09</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0.27999999999999997</v>
      </c>
      <c r="X38" s="150">
        <v>0.49</v>
      </c>
      <c r="Y38" s="150">
        <v>0.70000000000000007</v>
      </c>
      <c r="Z38" s="150">
        <v>1.27</v>
      </c>
      <c r="AA38" s="150">
        <v>2.31</v>
      </c>
      <c r="AB38" s="150">
        <v>5.08</v>
      </c>
      <c r="AC38" s="150">
        <v>5.08</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1.27</v>
      </c>
      <c r="AA39" s="150">
        <v>2.31</v>
      </c>
      <c r="AB39" s="150">
        <v>5.08</v>
      </c>
      <c r="AC39" s="150">
        <v>5.08</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0.49</v>
      </c>
      <c r="Y40" s="151">
        <v>0.70000000000000007</v>
      </c>
      <c r="Z40" s="151">
        <v>1.27</v>
      </c>
      <c r="AA40" s="151">
        <v>2.31</v>
      </c>
      <c r="AB40" s="151">
        <v>5.08</v>
      </c>
      <c r="AC40" s="151">
        <v>5.08</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3.0300000000000002</v>
      </c>
      <c r="S51" s="149">
        <v>32.36</v>
      </c>
      <c r="T51" s="1"/>
      <c r="U51" s="111" t="s">
        <v>43</v>
      </c>
      <c r="V51" s="5">
        <v>1</v>
      </c>
      <c r="W51" s="149">
        <v>0.26</v>
      </c>
      <c r="X51" s="149">
        <v>0.38</v>
      </c>
      <c r="Y51" s="149">
        <v>0.44</v>
      </c>
      <c r="Z51" s="149">
        <v>0.65</v>
      </c>
      <c r="AA51" s="149">
        <v>1.79</v>
      </c>
      <c r="AB51" s="149">
        <v>3.0300000000000002</v>
      </c>
      <c r="AC51" s="149">
        <v>32.36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24.29</v>
      </c>
      <c r="T52" s="1"/>
      <c r="U52" s="1"/>
      <c r="V52" s="7">
        <v>2</v>
      </c>
      <c r="W52" s="150">
        <v>0.26</v>
      </c>
      <c r="X52" s="150">
        <v>0.38</v>
      </c>
      <c r="Y52" s="150">
        <v>0.44999999999999996</v>
      </c>
      <c r="Z52" s="150">
        <v>0.66</v>
      </c>
      <c r="AA52" s="150">
        <v>1.7999999999999998</v>
      </c>
      <c r="AB52" s="150">
        <v>3.46</v>
      </c>
      <c r="AC52" s="150">
        <v>24.29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3.62</v>
      </c>
      <c r="S53" s="150">
        <v>18.399999999999999</v>
      </c>
      <c r="T53" s="1"/>
      <c r="U53" s="1"/>
      <c r="V53" s="7">
        <v>3</v>
      </c>
      <c r="W53" s="150">
        <v>0.26</v>
      </c>
      <c r="X53" s="150">
        <v>0.38</v>
      </c>
      <c r="Y53" s="150">
        <v>0.47000000000000003</v>
      </c>
      <c r="Z53" s="150">
        <v>0.70000000000000007</v>
      </c>
      <c r="AA53" s="150">
        <v>1.7500000000000002</v>
      </c>
      <c r="AB53" s="150">
        <v>3.62</v>
      </c>
      <c r="AC53" s="150">
        <v>18.399999999999999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14.23</v>
      </c>
      <c r="T54" s="1"/>
      <c r="U54" s="1"/>
      <c r="V54" s="7">
        <v>4</v>
      </c>
      <c r="W54" s="150">
        <v>0.25</v>
      </c>
      <c r="X54" s="150">
        <v>0.38999999999999996</v>
      </c>
      <c r="Y54" s="150">
        <v>0.49</v>
      </c>
      <c r="Z54" s="150">
        <v>0.73</v>
      </c>
      <c r="AA54" s="150">
        <v>1.72</v>
      </c>
      <c r="AB54" s="150">
        <v>3.62</v>
      </c>
      <c r="AC54" s="150">
        <v>14.23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11.28</v>
      </c>
      <c r="T55" s="1"/>
      <c r="U55" s="1"/>
      <c r="V55" s="7">
        <v>5</v>
      </c>
      <c r="W55" s="150">
        <v>0.25</v>
      </c>
      <c r="X55" s="150">
        <v>0.4</v>
      </c>
      <c r="Y55" s="150">
        <v>0.51</v>
      </c>
      <c r="Z55" s="150">
        <v>0.74</v>
      </c>
      <c r="AA55" s="150">
        <v>1.71</v>
      </c>
      <c r="AB55" s="150">
        <v>3.54</v>
      </c>
      <c r="AC55" s="150">
        <v>11.28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3.4000000000000004</v>
      </c>
      <c r="S56" s="150">
        <v>9.1300000000000008</v>
      </c>
      <c r="T56" s="1"/>
      <c r="U56" s="1"/>
      <c r="V56" s="7">
        <v>6</v>
      </c>
      <c r="W56" s="150">
        <v>0.26</v>
      </c>
      <c r="X56" s="150">
        <v>0.42</v>
      </c>
      <c r="Y56" s="150">
        <v>0.53</v>
      </c>
      <c r="Z56" s="150">
        <v>0.77</v>
      </c>
      <c r="AA56" s="150">
        <v>1.7000000000000002</v>
      </c>
      <c r="AB56" s="150">
        <v>3.4000000000000004</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7.5399999999999991</v>
      </c>
      <c r="T57" s="1"/>
      <c r="U57" s="1"/>
      <c r="V57" s="7">
        <v>7</v>
      </c>
      <c r="W57" s="150">
        <v>0.27</v>
      </c>
      <c r="X57" s="150">
        <v>0.43</v>
      </c>
      <c r="Y57" s="150">
        <v>0.54</v>
      </c>
      <c r="Z57" s="150">
        <v>0.77999999999999992</v>
      </c>
      <c r="AA57" s="150">
        <v>1.69</v>
      </c>
      <c r="AB57" s="150">
        <v>3.25</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6.3299999999999992</v>
      </c>
      <c r="T58" s="1"/>
      <c r="U58" s="1"/>
      <c r="V58" s="7">
        <v>8</v>
      </c>
      <c r="W58" s="150">
        <v>0.26</v>
      </c>
      <c r="X58" s="150">
        <v>0.43</v>
      </c>
      <c r="Y58" s="150">
        <v>0.54</v>
      </c>
      <c r="Z58" s="150">
        <v>0.79</v>
      </c>
      <c r="AA58" s="150">
        <v>1.69</v>
      </c>
      <c r="AB58" s="150">
        <v>3.08</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5.38</v>
      </c>
      <c r="T59" s="1"/>
      <c r="U59" s="1"/>
      <c r="V59" s="7">
        <v>9</v>
      </c>
      <c r="W59" s="150">
        <v>0.26</v>
      </c>
      <c r="X59" s="150">
        <v>0.44</v>
      </c>
      <c r="Y59" s="150">
        <v>0.54999999999999993</v>
      </c>
      <c r="Z59" s="150">
        <v>0.80999999999999994</v>
      </c>
      <c r="AA59" s="150">
        <v>1.68</v>
      </c>
      <c r="AB59" s="150">
        <v>2.9000000000000004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4.63</v>
      </c>
      <c r="T60" s="1"/>
      <c r="U60" s="1"/>
      <c r="V60" s="7">
        <v>10</v>
      </c>
      <c r="W60" s="150">
        <v>0.26</v>
      </c>
      <c r="X60" s="150">
        <v>0.44</v>
      </c>
      <c r="Y60" s="150">
        <v>0.55999999999999994</v>
      </c>
      <c r="Z60" s="150">
        <v>0.83</v>
      </c>
      <c r="AA60" s="150">
        <v>1.67</v>
      </c>
      <c r="AB60" s="150">
        <v>2.73</v>
      </c>
      <c r="AC60" s="150">
        <v>4.63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v>
      </c>
      <c r="T61" s="1"/>
      <c r="U61" s="1"/>
      <c r="V61" s="7">
        <v>11</v>
      </c>
      <c r="W61" s="150">
        <v>0.25</v>
      </c>
      <c r="X61" s="150">
        <v>0.44</v>
      </c>
      <c r="Y61" s="150">
        <v>0.55999999999999994</v>
      </c>
      <c r="Z61" s="150">
        <v>0.83</v>
      </c>
      <c r="AA61" s="150">
        <v>1.67</v>
      </c>
      <c r="AB61" s="150">
        <v>2.59</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0.25</v>
      </c>
      <c r="X62" s="150">
        <v>0.43</v>
      </c>
      <c r="Y62" s="150">
        <v>0.55999999999999994</v>
      </c>
      <c r="Z62" s="150">
        <v>0.82000000000000006</v>
      </c>
      <c r="AA62" s="150">
        <v>1.66</v>
      </c>
      <c r="AB62" s="150">
        <v>2.58</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0.24</v>
      </c>
      <c r="X63" s="150">
        <v>0.43</v>
      </c>
      <c r="Y63" s="150">
        <v>0.54999999999999993</v>
      </c>
      <c r="Z63" s="150">
        <v>0.82000000000000006</v>
      </c>
      <c r="AA63" s="150">
        <v>1.6500000000000001</v>
      </c>
      <c r="AB63" s="150">
        <v>2.5700000000000003</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0.24</v>
      </c>
      <c r="X64" s="150">
        <v>0.42</v>
      </c>
      <c r="Y64" s="150">
        <v>0.54</v>
      </c>
      <c r="Z64" s="150">
        <v>0.80999999999999994</v>
      </c>
      <c r="AA64" s="150">
        <v>1.6500000000000001</v>
      </c>
      <c r="AB64" s="150">
        <v>2.5700000000000003</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1.9800000000000002</v>
      </c>
      <c r="S65" s="150">
        <v>2.4299999999999997</v>
      </c>
      <c r="T65" s="1"/>
      <c r="U65" s="1"/>
      <c r="V65" s="7">
        <v>15</v>
      </c>
      <c r="W65" s="150">
        <v>0.22999999999999998</v>
      </c>
      <c r="X65" s="150">
        <v>0.42</v>
      </c>
      <c r="Y65" s="150">
        <v>0.54</v>
      </c>
      <c r="Z65" s="150">
        <v>0.80999999999999994</v>
      </c>
      <c r="AA65" s="150">
        <v>1.6400000000000001</v>
      </c>
      <c r="AB65" s="150">
        <v>2.56</v>
      </c>
      <c r="AC65" s="150">
        <v>2.56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0.22999999999999998</v>
      </c>
      <c r="X66" s="150">
        <v>0.41000000000000003</v>
      </c>
      <c r="Y66" s="150">
        <v>0.53</v>
      </c>
      <c r="Z66" s="150">
        <v>0.8</v>
      </c>
      <c r="AA66" s="150">
        <v>1.6400000000000001</v>
      </c>
      <c r="AB66" s="150">
        <v>2.56</v>
      </c>
      <c r="AC66" s="150">
        <v>2.56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0.22</v>
      </c>
      <c r="X67" s="150">
        <v>0.41000000000000003</v>
      </c>
      <c r="Y67" s="150">
        <v>0.53</v>
      </c>
      <c r="Z67" s="150">
        <v>0.8</v>
      </c>
      <c r="AA67" s="150">
        <v>1.6400000000000001</v>
      </c>
      <c r="AB67" s="150">
        <v>2.56</v>
      </c>
      <c r="AC67" s="150">
        <v>2.56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1.7500000000000002</v>
      </c>
      <c r="T68" s="1"/>
      <c r="U68" s="1"/>
      <c r="V68" s="7">
        <v>18</v>
      </c>
      <c r="W68" s="150">
        <v>0.22</v>
      </c>
      <c r="X68" s="150">
        <v>0.41000000000000003</v>
      </c>
      <c r="Y68" s="150">
        <v>0.53</v>
      </c>
      <c r="Z68" s="150">
        <v>0.8</v>
      </c>
      <c r="AA68" s="150">
        <v>1.63</v>
      </c>
      <c r="AB68" s="150">
        <v>2.5499999999999998</v>
      </c>
      <c r="AC68" s="150">
        <v>2.5499999999999998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0.22</v>
      </c>
      <c r="X69" s="150">
        <v>0.41000000000000003</v>
      </c>
      <c r="Y69" s="150">
        <v>0.53</v>
      </c>
      <c r="Z69" s="150">
        <v>0.79</v>
      </c>
      <c r="AA69" s="150">
        <v>1.63</v>
      </c>
      <c r="AB69" s="150">
        <v>2.5499999999999998</v>
      </c>
      <c r="AC69" s="150">
        <v>2.5499999999999998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1.43</v>
      </c>
      <c r="T70" s="1"/>
      <c r="U70" s="1"/>
      <c r="V70" s="7">
        <v>20</v>
      </c>
      <c r="W70" s="150">
        <v>0.22</v>
      </c>
      <c r="X70" s="150">
        <v>0.41000000000000003</v>
      </c>
      <c r="Y70" s="150">
        <v>0.53</v>
      </c>
      <c r="Z70" s="150">
        <v>0.8</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0.22</v>
      </c>
      <c r="X71" s="150">
        <v>0.41000000000000003</v>
      </c>
      <c r="Y71" s="150">
        <v>0.54</v>
      </c>
      <c r="Z71" s="150">
        <v>0.8</v>
      </c>
      <c r="AA71" s="150">
        <v>1.63</v>
      </c>
      <c r="AB71" s="150">
        <v>2.5499999999999998</v>
      </c>
      <c r="AC71" s="150">
        <v>2.5499999999999998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1.18</v>
      </c>
      <c r="T72" s="1"/>
      <c r="U72" s="1"/>
      <c r="V72" s="7">
        <v>22</v>
      </c>
      <c r="W72" s="150">
        <v>0.22</v>
      </c>
      <c r="X72" s="150">
        <v>0.41000000000000003</v>
      </c>
      <c r="Y72" s="150">
        <v>0.55999999999999994</v>
      </c>
      <c r="Z72" s="150">
        <v>0.8</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0.22</v>
      </c>
      <c r="X73" s="150">
        <v>0.4</v>
      </c>
      <c r="Y73" s="150">
        <v>0.59</v>
      </c>
      <c r="Z73" s="150">
        <v>0.79</v>
      </c>
      <c r="AA73" s="150">
        <v>1.63</v>
      </c>
      <c r="AB73" s="150">
        <v>2.5499999999999998</v>
      </c>
      <c r="AC73" s="150">
        <v>2.5499999999999998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0.22</v>
      </c>
      <c r="X74" s="150">
        <v>0.4</v>
      </c>
      <c r="Y74" s="150">
        <v>0.61</v>
      </c>
      <c r="Z74" s="150">
        <v>0.79</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0.22</v>
      </c>
      <c r="X75" s="150">
        <v>0.4</v>
      </c>
      <c r="Y75" s="150">
        <v>0.64</v>
      </c>
      <c r="Z75" s="150">
        <v>0.79</v>
      </c>
      <c r="AA75" s="150">
        <v>1.63</v>
      </c>
      <c r="AB75" s="150">
        <v>2.5499999999999998</v>
      </c>
      <c r="AC75" s="150">
        <v>2.5499999999999998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0.21</v>
      </c>
      <c r="X76" s="150">
        <v>0.4</v>
      </c>
      <c r="Y76" s="150">
        <v>0.66</v>
      </c>
      <c r="Z76" s="150">
        <v>0.79</v>
      </c>
      <c r="AA76" s="150">
        <v>1.6199999999999999</v>
      </c>
      <c r="AB76" s="150">
        <v>2.54</v>
      </c>
      <c r="AC76" s="150">
        <v>2.54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0.21</v>
      </c>
      <c r="X77" s="150">
        <v>0.38999999999999996</v>
      </c>
      <c r="Y77" s="150">
        <v>0.69</v>
      </c>
      <c r="Z77" s="150">
        <v>0.77999999999999992</v>
      </c>
      <c r="AA77" s="150">
        <v>1.6199999999999999</v>
      </c>
      <c r="AB77" s="150">
        <v>2.54</v>
      </c>
      <c r="AC77" s="150">
        <v>2.54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0.21</v>
      </c>
      <c r="X78" s="150">
        <v>0.38999999999999996</v>
      </c>
      <c r="Y78" s="150">
        <v>0.71000000000000008</v>
      </c>
      <c r="Z78" s="150">
        <v>0.77999999999999992</v>
      </c>
      <c r="AA78" s="150">
        <v>1.6199999999999999</v>
      </c>
      <c r="AB78" s="150">
        <v>2.54</v>
      </c>
      <c r="AC78" s="150">
        <v>2.54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1.6099999999999999</v>
      </c>
      <c r="AB79" s="150">
        <v>2.54</v>
      </c>
      <c r="AC79" s="150">
        <v>2.54</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0.38999999999999996</v>
      </c>
      <c r="Y80" s="151">
        <v>0.76</v>
      </c>
      <c r="Z80" s="151">
        <v>0.77</v>
      </c>
      <c r="AA80" s="151">
        <v>1.6099999999999999</v>
      </c>
      <c r="AB80" s="151">
        <v>2.5299999999999998</v>
      </c>
      <c r="AC80" s="151">
        <v>2.5299999999999998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12.02</v>
      </c>
      <c r="T11" s="1"/>
      <c r="U11" s="112" t="s">
        <v>43</v>
      </c>
      <c r="V11" s="5">
        <v>1</v>
      </c>
      <c r="W11" s="149">
        <v>0.82000000000000006</v>
      </c>
      <c r="X11" s="149">
        <v>0.95</v>
      </c>
      <c r="Y11" s="149">
        <v>1.17</v>
      </c>
      <c r="Z11" s="149">
        <v>1.83</v>
      </c>
      <c r="AA11" s="149">
        <v>2.98</v>
      </c>
      <c r="AB11" s="149">
        <v>5.75</v>
      </c>
      <c r="AC11" s="149">
        <v>12.02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2.41</v>
      </c>
      <c r="S12" s="150">
        <v>9.7799999999999994</v>
      </c>
      <c r="T12" s="1"/>
      <c r="U12" s="1"/>
      <c r="V12" s="7">
        <v>2</v>
      </c>
      <c r="W12" s="150">
        <v>0.80999999999999994</v>
      </c>
      <c r="X12" s="150">
        <v>0.94000000000000006</v>
      </c>
      <c r="Y12" s="150">
        <v>1.1599999999999999</v>
      </c>
      <c r="Z12" s="150">
        <v>1.83</v>
      </c>
      <c r="AA12" s="150">
        <v>2.97</v>
      </c>
      <c r="AB12" s="150">
        <v>5.74</v>
      </c>
      <c r="AC12" s="150">
        <v>9.7799999999999994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8.06</v>
      </c>
      <c r="T13" s="1"/>
      <c r="U13" s="1"/>
      <c r="V13" s="7">
        <v>3</v>
      </c>
      <c r="W13" s="150">
        <v>0.82000000000000006</v>
      </c>
      <c r="X13" s="150">
        <v>0.96</v>
      </c>
      <c r="Y13" s="150">
        <v>1.17</v>
      </c>
      <c r="Z13" s="150">
        <v>1.77</v>
      </c>
      <c r="AA13" s="150">
        <v>2.93</v>
      </c>
      <c r="AB13" s="150">
        <v>5.7</v>
      </c>
      <c r="AC13" s="150">
        <v>8.06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6.7299999999999995</v>
      </c>
      <c r="T14" s="1"/>
      <c r="U14" s="1"/>
      <c r="V14" s="7">
        <v>4</v>
      </c>
      <c r="W14" s="150">
        <v>0.82000000000000006</v>
      </c>
      <c r="X14" s="150">
        <v>0.97</v>
      </c>
      <c r="Y14" s="150">
        <v>1.1900000000000002</v>
      </c>
      <c r="Z14" s="150">
        <v>1.78</v>
      </c>
      <c r="AA14" s="150">
        <v>2.91</v>
      </c>
      <c r="AB14" s="150">
        <v>5.6800000000000006</v>
      </c>
      <c r="AC14" s="150">
        <v>6.7299999999999995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v>
      </c>
      <c r="T15" s="1"/>
      <c r="U15" s="1"/>
      <c r="V15" s="7">
        <v>5</v>
      </c>
      <c r="W15" s="150">
        <v>0.80999999999999994</v>
      </c>
      <c r="X15" s="150">
        <v>0.97</v>
      </c>
      <c r="Y15" s="150">
        <v>1.22</v>
      </c>
      <c r="Z15" s="150">
        <v>1.79</v>
      </c>
      <c r="AA15" s="150">
        <v>2.8899999999999997</v>
      </c>
      <c r="AB15" s="150">
        <v>5.66</v>
      </c>
      <c r="AC15" s="150">
        <v>5.7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v>
      </c>
      <c r="T16" s="1"/>
      <c r="U16" s="1"/>
      <c r="V16" s="7">
        <v>6</v>
      </c>
      <c r="W16" s="150">
        <v>0.80999999999999994</v>
      </c>
      <c r="X16" s="150">
        <v>0.98</v>
      </c>
      <c r="Y16" s="150">
        <v>1.24</v>
      </c>
      <c r="Z16" s="150">
        <v>1.82</v>
      </c>
      <c r="AA16" s="150">
        <v>2.87</v>
      </c>
      <c r="AB16" s="150">
        <v>5.64</v>
      </c>
      <c r="AC16" s="150">
        <v>5.64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0.8</v>
      </c>
      <c r="X17" s="150">
        <v>0.98</v>
      </c>
      <c r="Y17" s="150">
        <v>1.24</v>
      </c>
      <c r="Z17" s="150">
        <v>1.83</v>
      </c>
      <c r="AA17" s="150">
        <v>2.85</v>
      </c>
      <c r="AB17" s="150">
        <v>5.62</v>
      </c>
      <c r="AC17" s="150">
        <v>5.62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3.6999999999999997</v>
      </c>
      <c r="T18" s="1"/>
      <c r="U18" s="1"/>
      <c r="V18" s="7">
        <v>8</v>
      </c>
      <c r="W18" s="150">
        <v>0.77999999999999992</v>
      </c>
      <c r="X18" s="150">
        <v>0.97</v>
      </c>
      <c r="Y18" s="150">
        <v>1.22</v>
      </c>
      <c r="Z18" s="150">
        <v>1.7999999999999998</v>
      </c>
      <c r="AA18" s="150">
        <v>2.8400000000000003</v>
      </c>
      <c r="AB18" s="150">
        <v>5.6000000000000005</v>
      </c>
      <c r="AC18" s="150">
        <v>5.6000000000000005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3.26</v>
      </c>
      <c r="T19" s="1"/>
      <c r="U19" s="1"/>
      <c r="V19" s="7">
        <v>9</v>
      </c>
      <c r="W19" s="150">
        <v>0.77</v>
      </c>
      <c r="X19" s="150">
        <v>0.96</v>
      </c>
      <c r="Y19" s="150">
        <v>1.2</v>
      </c>
      <c r="Z19" s="150">
        <v>1.78</v>
      </c>
      <c r="AA19" s="150">
        <v>2.82</v>
      </c>
      <c r="AB19" s="150">
        <v>5.59</v>
      </c>
      <c r="AC19" s="150">
        <v>5.59</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1.66</v>
      </c>
      <c r="S20" s="150">
        <v>2.9000000000000004</v>
      </c>
      <c r="T20" s="1"/>
      <c r="U20" s="1"/>
      <c r="V20" s="7">
        <v>10</v>
      </c>
      <c r="W20" s="150">
        <v>0.76</v>
      </c>
      <c r="X20" s="150">
        <v>0.96</v>
      </c>
      <c r="Y20" s="150">
        <v>1.1900000000000002</v>
      </c>
      <c r="Z20" s="150">
        <v>1.76</v>
      </c>
      <c r="AA20" s="150">
        <v>2.81</v>
      </c>
      <c r="AB20" s="150">
        <v>5.57</v>
      </c>
      <c r="AC20" s="150">
        <v>5.57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2.59</v>
      </c>
      <c r="T21" s="1"/>
      <c r="U21" s="1"/>
      <c r="V21" s="7">
        <v>11</v>
      </c>
      <c r="W21" s="150">
        <v>0.75</v>
      </c>
      <c r="X21" s="150">
        <v>0.95</v>
      </c>
      <c r="Y21" s="150">
        <v>1.18</v>
      </c>
      <c r="Z21" s="150">
        <v>1.7500000000000002</v>
      </c>
      <c r="AA21" s="150">
        <v>2.79</v>
      </c>
      <c r="AB21" s="150">
        <v>5.56</v>
      </c>
      <c r="AC21" s="150">
        <v>5.56</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0.67</v>
      </c>
      <c r="R22" s="150">
        <v>1.48</v>
      </c>
      <c r="S22" s="150">
        <v>2.33</v>
      </c>
      <c r="T22" s="1"/>
      <c r="U22" s="1"/>
      <c r="V22" s="7">
        <v>12</v>
      </c>
      <c r="W22" s="150">
        <v>0.74</v>
      </c>
      <c r="X22" s="150">
        <v>0.95</v>
      </c>
      <c r="Y22" s="150">
        <v>1.1599999999999999</v>
      </c>
      <c r="Z22" s="150">
        <v>1.7399999999999998</v>
      </c>
      <c r="AA22" s="150">
        <v>2.78</v>
      </c>
      <c r="AB22" s="150">
        <v>5.55</v>
      </c>
      <c r="AC22" s="150">
        <v>5.55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v>
      </c>
      <c r="T23" s="1"/>
      <c r="U23" s="1"/>
      <c r="V23" s="7">
        <v>13</v>
      </c>
      <c r="W23" s="150">
        <v>0.73</v>
      </c>
      <c r="X23" s="150">
        <v>0.94000000000000006</v>
      </c>
      <c r="Y23" s="150">
        <v>1.1499999999999999</v>
      </c>
      <c r="Z23" s="150">
        <v>1.72</v>
      </c>
      <c r="AA23" s="150">
        <v>2.76</v>
      </c>
      <c r="AB23" s="150">
        <v>5.53</v>
      </c>
      <c r="AC23" s="150">
        <v>5.53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0.72</v>
      </c>
      <c r="X24" s="150">
        <v>0.92999999999999994</v>
      </c>
      <c r="Y24" s="150">
        <v>1.1400000000000001</v>
      </c>
      <c r="Z24" s="150">
        <v>1.71</v>
      </c>
      <c r="AA24" s="150">
        <v>2.75</v>
      </c>
      <c r="AB24" s="150">
        <v>5.52</v>
      </c>
      <c r="AC24" s="150">
        <v>5.52</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v>
      </c>
      <c r="T25" s="1"/>
      <c r="U25" s="1"/>
      <c r="V25" s="7">
        <v>15</v>
      </c>
      <c r="W25" s="150">
        <v>0.71000000000000008</v>
      </c>
      <c r="X25" s="150">
        <v>0.91999999999999993</v>
      </c>
      <c r="Y25" s="150">
        <v>1.1299999999999999</v>
      </c>
      <c r="Z25" s="150">
        <v>1.7000000000000002</v>
      </c>
      <c r="AA25" s="150">
        <v>2.74</v>
      </c>
      <c r="AB25" s="150">
        <v>5.5100000000000007</v>
      </c>
      <c r="AC25" s="150">
        <v>5.5100000000000007</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0.70000000000000007</v>
      </c>
      <c r="X26" s="150">
        <v>0.91</v>
      </c>
      <c r="Y26" s="150">
        <v>1.1100000000000001</v>
      </c>
      <c r="Z26" s="150">
        <v>1.69</v>
      </c>
      <c r="AA26" s="150">
        <v>2.73</v>
      </c>
      <c r="AB26" s="150">
        <v>5.5</v>
      </c>
      <c r="AC26" s="150">
        <v>5.5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0.59</v>
      </c>
      <c r="R27" s="150">
        <v>1.1100000000000001</v>
      </c>
      <c r="S27" s="150">
        <v>1.44</v>
      </c>
      <c r="T27" s="1"/>
      <c r="U27" s="1"/>
      <c r="V27" s="7">
        <v>17</v>
      </c>
      <c r="W27" s="150">
        <v>0.69</v>
      </c>
      <c r="X27" s="150">
        <v>0.89999999999999991</v>
      </c>
      <c r="Y27" s="150">
        <v>1.0999999999999999</v>
      </c>
      <c r="Z27" s="150">
        <v>1.68</v>
      </c>
      <c r="AA27" s="150">
        <v>2.7199999999999998</v>
      </c>
      <c r="AB27" s="150">
        <v>5.4899999999999993</v>
      </c>
      <c r="AC27" s="150">
        <v>5.4899999999999993</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1.67</v>
      </c>
      <c r="AA28" s="150">
        <v>2.71</v>
      </c>
      <c r="AB28" s="150">
        <v>5.48</v>
      </c>
      <c r="AC28" s="150">
        <v>5.48</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v>
      </c>
      <c r="X29" s="150">
        <v>0.88</v>
      </c>
      <c r="Y29" s="150">
        <v>1.0900000000000001</v>
      </c>
      <c r="Z29" s="150">
        <v>1.66</v>
      </c>
      <c r="AA29" s="150">
        <v>2.7</v>
      </c>
      <c r="AB29" s="150">
        <v>5.47</v>
      </c>
      <c r="AC29" s="150">
        <v>5.47</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0.94000000000000006</v>
      </c>
      <c r="S30" s="150">
        <v>1.1199999999999999</v>
      </c>
      <c r="T30" s="1"/>
      <c r="U30" s="1"/>
      <c r="V30" s="7">
        <v>20</v>
      </c>
      <c r="W30" s="150">
        <v>0.66</v>
      </c>
      <c r="X30" s="150">
        <v>0.86999999999999988</v>
      </c>
      <c r="Y30" s="150">
        <v>1.08</v>
      </c>
      <c r="Z30" s="150">
        <v>1.6500000000000001</v>
      </c>
      <c r="AA30" s="150">
        <v>2.69</v>
      </c>
      <c r="AB30" s="150">
        <v>5.46</v>
      </c>
      <c r="AC30" s="150">
        <v>5.46</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1.04</v>
      </c>
      <c r="T31" s="1"/>
      <c r="U31" s="1"/>
      <c r="V31" s="7">
        <v>21</v>
      </c>
      <c r="W31" s="150">
        <v>0.65</v>
      </c>
      <c r="X31" s="150">
        <v>0.86</v>
      </c>
      <c r="Y31" s="150">
        <v>1.0699999999999998</v>
      </c>
      <c r="Z31" s="150">
        <v>1.6400000000000001</v>
      </c>
      <c r="AA31" s="150">
        <v>2.68</v>
      </c>
      <c r="AB31" s="150">
        <v>5.45</v>
      </c>
      <c r="AC31" s="150">
        <v>5.45</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0.64</v>
      </c>
      <c r="X32" s="150">
        <v>0.85000000000000009</v>
      </c>
      <c r="Y32" s="150">
        <v>1.06</v>
      </c>
      <c r="Z32" s="150">
        <v>1.63</v>
      </c>
      <c r="AA32" s="150">
        <v>2.67</v>
      </c>
      <c r="AB32" s="150">
        <v>5.4399999999999995</v>
      </c>
      <c r="AC32" s="150">
        <v>5.4399999999999995</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0.63</v>
      </c>
      <c r="X33" s="150">
        <v>0.84</v>
      </c>
      <c r="Y33" s="150">
        <v>1.05</v>
      </c>
      <c r="Z33" s="150">
        <v>1.6199999999999999</v>
      </c>
      <c r="AA33" s="150">
        <v>2.6599999999999997</v>
      </c>
      <c r="AB33" s="150">
        <v>5.43</v>
      </c>
      <c r="AC33" s="150">
        <v>5.43</v>
      </c>
      <c r="AD33" s="1"/>
      <c r="AE33" s="1"/>
      <c r="AF33" s="7">
        <v>23</v>
      </c>
      <c r="AG33" s="150">
        <v>0.16999999999999998</v>
      </c>
      <c r="AH33" s="150">
        <v>0.15</v>
      </c>
      <c r="AI33" s="150">
        <v>0.25</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0.62</v>
      </c>
      <c r="X34" s="150">
        <v>0.83</v>
      </c>
      <c r="Y34" s="150">
        <v>1.04</v>
      </c>
      <c r="Z34" s="150">
        <v>1.6099999999999999</v>
      </c>
      <c r="AA34" s="150">
        <v>2.65</v>
      </c>
      <c r="AB34" s="150">
        <v>5.42</v>
      </c>
      <c r="AC34" s="150">
        <v>5.42</v>
      </c>
      <c r="AD34" s="1"/>
      <c r="AE34" s="1"/>
      <c r="AF34" s="7">
        <v>24</v>
      </c>
      <c r="AG34" s="150">
        <v>0.18</v>
      </c>
      <c r="AH34" s="150">
        <v>0.15</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0.61</v>
      </c>
      <c r="X35" s="150">
        <v>0.82000000000000006</v>
      </c>
      <c r="Y35" s="150">
        <v>1.03</v>
      </c>
      <c r="Z35" s="150">
        <v>1.6</v>
      </c>
      <c r="AA35" s="150">
        <v>2.64</v>
      </c>
      <c r="AB35" s="150">
        <v>5.41</v>
      </c>
      <c r="AC35" s="150">
        <v>5.41</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v>
      </c>
      <c r="X36" s="150">
        <v>0.80999999999999994</v>
      </c>
      <c r="Y36" s="150">
        <v>1.02</v>
      </c>
      <c r="Z36" s="150">
        <v>1.59</v>
      </c>
      <c r="AA36" s="150">
        <v>2.63</v>
      </c>
      <c r="AB36" s="150">
        <v>5.4</v>
      </c>
      <c r="AC36" s="150">
        <v>5.4</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0.59</v>
      </c>
      <c r="X37" s="150">
        <v>0.8</v>
      </c>
      <c r="Y37" s="150">
        <v>1</v>
      </c>
      <c r="Z37" s="150">
        <v>1.5699999999999998</v>
      </c>
      <c r="AA37" s="150">
        <v>2.62</v>
      </c>
      <c r="AB37" s="150">
        <v>5.3900000000000006</v>
      </c>
      <c r="AC37" s="150">
        <v>5.3900000000000006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0.57000000000000006</v>
      </c>
      <c r="X38" s="150">
        <v>0.77999999999999992</v>
      </c>
      <c r="Y38" s="150">
        <v>0.9900000000000001</v>
      </c>
      <c r="Z38" s="150">
        <v>1.5599999999999998</v>
      </c>
      <c r="AA38" s="150">
        <v>2.6100000000000003</v>
      </c>
      <c r="AB38" s="150">
        <v>5.37</v>
      </c>
      <c r="AC38" s="150">
        <v>5.37</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0.55999999999999994</v>
      </c>
      <c r="X39" s="150">
        <v>0.77</v>
      </c>
      <c r="Y39" s="150">
        <v>0.98</v>
      </c>
      <c r="Z39" s="150">
        <v>1.55</v>
      </c>
      <c r="AA39" s="150">
        <v>2.6</v>
      </c>
      <c r="AB39" s="150">
        <v>5.36</v>
      </c>
      <c r="AC39" s="150">
        <v>5.36</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0.54999999999999993</v>
      </c>
      <c r="X40" s="151">
        <v>0.76</v>
      </c>
      <c r="Y40" s="151">
        <v>0.97</v>
      </c>
      <c r="Z40" s="151">
        <v>1.54</v>
      </c>
      <c r="AA40" s="151">
        <v>2.58</v>
      </c>
      <c r="AB40" s="151">
        <v>5.35</v>
      </c>
      <c r="AC40" s="151">
        <v>5.35</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3.09</v>
      </c>
      <c r="S51" s="149">
        <v>33.07</v>
      </c>
      <c r="T51" s="1"/>
      <c r="U51" s="111" t="s">
        <v>43</v>
      </c>
      <c r="V51" s="5">
        <v>1</v>
      </c>
      <c r="W51" s="149">
        <v>0.77</v>
      </c>
      <c r="X51" s="149">
        <v>0.89</v>
      </c>
      <c r="Y51" s="149">
        <v>0.96</v>
      </c>
      <c r="Z51" s="149">
        <v>1.17</v>
      </c>
      <c r="AA51" s="149">
        <v>2.31</v>
      </c>
      <c r="AB51" s="149">
        <v>3.25</v>
      </c>
      <c r="AC51" s="149">
        <v>33.07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24.85</v>
      </c>
      <c r="T52" s="1"/>
      <c r="U52" s="1"/>
      <c r="V52" s="7">
        <v>2</v>
      </c>
      <c r="W52" s="150">
        <v>0.76</v>
      </c>
      <c r="X52" s="150">
        <v>0.89</v>
      </c>
      <c r="Y52" s="150">
        <v>0.95</v>
      </c>
      <c r="Z52" s="150">
        <v>1.1599999999999999</v>
      </c>
      <c r="AA52" s="150">
        <v>2.2999999999999998</v>
      </c>
      <c r="AB52" s="150">
        <v>3.53</v>
      </c>
      <c r="AC52" s="150">
        <v>24.85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18.89</v>
      </c>
      <c r="T53" s="1"/>
      <c r="U53" s="1"/>
      <c r="V53" s="7">
        <v>3</v>
      </c>
      <c r="W53" s="150">
        <v>0.76</v>
      </c>
      <c r="X53" s="150">
        <v>0.88</v>
      </c>
      <c r="Y53" s="150">
        <v>0.97</v>
      </c>
      <c r="Z53" s="150">
        <v>1.2</v>
      </c>
      <c r="AA53" s="150">
        <v>2.25</v>
      </c>
      <c r="AB53" s="150">
        <v>3.71</v>
      </c>
      <c r="AC53" s="150">
        <v>18.89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14.66</v>
      </c>
      <c r="T54" s="1"/>
      <c r="U54" s="1"/>
      <c r="V54" s="7">
        <v>4</v>
      </c>
      <c r="W54" s="150">
        <v>0.74</v>
      </c>
      <c r="X54" s="150">
        <v>0.88</v>
      </c>
      <c r="Y54" s="150">
        <v>0.98</v>
      </c>
      <c r="Z54" s="150">
        <v>1.22</v>
      </c>
      <c r="AA54" s="150">
        <v>2.21</v>
      </c>
      <c r="AB54" s="150">
        <v>3.7199999999999998</v>
      </c>
      <c r="AC54" s="150">
        <v>14.66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11.64</v>
      </c>
      <c r="T55" s="1"/>
      <c r="U55" s="1"/>
      <c r="V55" s="7">
        <v>5</v>
      </c>
      <c r="W55" s="150">
        <v>0.74</v>
      </c>
      <c r="X55" s="150">
        <v>0.88</v>
      </c>
      <c r="Y55" s="150">
        <v>0.9900000000000001</v>
      </c>
      <c r="Z55" s="150">
        <v>1.23</v>
      </c>
      <c r="AA55" s="150">
        <v>2.19</v>
      </c>
      <c r="AB55" s="150">
        <v>3.65</v>
      </c>
      <c r="AC55" s="150">
        <v>11.64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9.4499999999999993</v>
      </c>
      <c r="T56" s="1"/>
      <c r="U56" s="1"/>
      <c r="V56" s="7">
        <v>6</v>
      </c>
      <c r="W56" s="150">
        <v>0.74</v>
      </c>
      <c r="X56" s="150">
        <v>0.89</v>
      </c>
      <c r="Y56" s="150">
        <v>1</v>
      </c>
      <c r="Z56" s="150">
        <v>1.24</v>
      </c>
      <c r="AA56" s="150">
        <v>2.1800000000000002</v>
      </c>
      <c r="AB56" s="150">
        <v>3.52</v>
      </c>
      <c r="AC56" s="150">
        <v>9.4499999999999993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3.37</v>
      </c>
      <c r="S57" s="150">
        <v>7.82</v>
      </c>
      <c r="T57" s="1"/>
      <c r="U57" s="1"/>
      <c r="V57" s="7">
        <v>7</v>
      </c>
      <c r="W57" s="150">
        <v>0.73</v>
      </c>
      <c r="X57" s="150">
        <v>0.89999999999999991</v>
      </c>
      <c r="Y57" s="150">
        <v>1</v>
      </c>
      <c r="Z57" s="150">
        <v>1.24</v>
      </c>
      <c r="AA57" s="150">
        <v>2.16</v>
      </c>
      <c r="AB57" s="150">
        <v>3.37</v>
      </c>
      <c r="AC57" s="150">
        <v>7.82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6.5699999999999994</v>
      </c>
      <c r="T58" s="1"/>
      <c r="U58" s="1"/>
      <c r="V58" s="7">
        <v>8</v>
      </c>
      <c r="W58" s="150">
        <v>0.71000000000000008</v>
      </c>
      <c r="X58" s="150">
        <v>0.89</v>
      </c>
      <c r="Y58" s="150">
        <v>0.9900000000000001</v>
      </c>
      <c r="Z58" s="150">
        <v>1.25</v>
      </c>
      <c r="AA58" s="150">
        <v>2.1399999999999997</v>
      </c>
      <c r="AB58" s="150">
        <v>3.2</v>
      </c>
      <c r="AC58" s="150">
        <v>6.5699999999999994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3.02</v>
      </c>
      <c r="S59" s="150">
        <v>5.59</v>
      </c>
      <c r="T59" s="1"/>
      <c r="U59" s="1"/>
      <c r="V59" s="7">
        <v>9</v>
      </c>
      <c r="W59" s="150">
        <v>0.70000000000000007</v>
      </c>
      <c r="X59" s="150">
        <v>0.88</v>
      </c>
      <c r="Y59" s="150">
        <v>0.9900000000000001</v>
      </c>
      <c r="Z59" s="150">
        <v>1.25</v>
      </c>
      <c r="AA59" s="150">
        <v>2.12</v>
      </c>
      <c r="AB59" s="150">
        <v>3.04</v>
      </c>
      <c r="AC59" s="150">
        <v>5.59</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2.85</v>
      </c>
      <c r="S60" s="150">
        <v>4.8099999999999996</v>
      </c>
      <c r="T60" s="1"/>
      <c r="U60" s="1"/>
      <c r="V60" s="7">
        <v>10</v>
      </c>
      <c r="W60" s="150">
        <v>0.69</v>
      </c>
      <c r="X60" s="150">
        <v>0.86999999999999988</v>
      </c>
      <c r="Y60" s="150">
        <v>1</v>
      </c>
      <c r="Z60" s="150">
        <v>1.26</v>
      </c>
      <c r="AA60" s="150">
        <v>2.11</v>
      </c>
      <c r="AB60" s="150">
        <v>3.0300000000000002</v>
      </c>
      <c r="AC60" s="150">
        <v>4.8099999999999996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2.68</v>
      </c>
      <c r="S61" s="150">
        <v>4.17</v>
      </c>
      <c r="T61" s="1"/>
      <c r="U61" s="1"/>
      <c r="V61" s="7">
        <v>11</v>
      </c>
      <c r="W61" s="150">
        <v>0.67999999999999994</v>
      </c>
      <c r="X61" s="150">
        <v>0.86999999999999988</v>
      </c>
      <c r="Y61" s="150">
        <v>0.9900000000000001</v>
      </c>
      <c r="Z61" s="150">
        <v>1.26</v>
      </c>
      <c r="AA61" s="150">
        <v>2.1</v>
      </c>
      <c r="AB61" s="150">
        <v>3.02</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2.5100000000000002</v>
      </c>
      <c r="S62" s="150">
        <v>3.65</v>
      </c>
      <c r="T62" s="1"/>
      <c r="U62" s="1"/>
      <c r="V62" s="7">
        <v>12</v>
      </c>
      <c r="W62" s="150">
        <v>0.67</v>
      </c>
      <c r="X62" s="150">
        <v>0.85000000000000009</v>
      </c>
      <c r="Y62" s="150">
        <v>0.98</v>
      </c>
      <c r="Z62" s="150">
        <v>1.24</v>
      </c>
      <c r="AA62" s="150">
        <v>2.08</v>
      </c>
      <c r="AB62" s="150">
        <v>3</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0.31</v>
      </c>
      <c r="Q63" s="150">
        <v>1.1100000000000001</v>
      </c>
      <c r="R63" s="150">
        <v>2.35</v>
      </c>
      <c r="S63" s="150">
        <v>3.2099999999999995</v>
      </c>
      <c r="T63" s="1"/>
      <c r="U63" s="1"/>
      <c r="V63" s="7">
        <v>13</v>
      </c>
      <c r="W63" s="150">
        <v>0.66</v>
      </c>
      <c r="X63" s="150">
        <v>0.84</v>
      </c>
      <c r="Y63" s="150">
        <v>0.96</v>
      </c>
      <c r="Z63" s="150">
        <v>1.23</v>
      </c>
      <c r="AA63" s="150">
        <v>2.0699999999999998</v>
      </c>
      <c r="AB63" s="150">
        <v>2.9899999999999998</v>
      </c>
      <c r="AC63" s="150">
        <v>3.2099999999999995</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2.1999999999999997</v>
      </c>
      <c r="S64" s="150">
        <v>2.8400000000000003</v>
      </c>
      <c r="T64" s="1"/>
      <c r="U64" s="1"/>
      <c r="V64" s="7">
        <v>14</v>
      </c>
      <c r="W64" s="150">
        <v>0.64</v>
      </c>
      <c r="X64" s="150">
        <v>0.83</v>
      </c>
      <c r="Y64" s="150">
        <v>0.95</v>
      </c>
      <c r="Z64" s="150">
        <v>1.22</v>
      </c>
      <c r="AA64" s="150">
        <v>2.0500000000000003</v>
      </c>
      <c r="AB64" s="150">
        <v>2.97</v>
      </c>
      <c r="AC64" s="150">
        <v>2.97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v>
      </c>
      <c r="S65" s="150">
        <v>2.52</v>
      </c>
      <c r="T65" s="1"/>
      <c r="U65" s="1"/>
      <c r="V65" s="7">
        <v>15</v>
      </c>
      <c r="W65" s="150">
        <v>0.63</v>
      </c>
      <c r="X65" s="150">
        <v>0.80999999999999994</v>
      </c>
      <c r="Y65" s="150">
        <v>0.94000000000000006</v>
      </c>
      <c r="Z65" s="150">
        <v>1.2</v>
      </c>
      <c r="AA65" s="150">
        <v>2.04</v>
      </c>
      <c r="AB65" s="150">
        <v>2.96</v>
      </c>
      <c r="AC65" s="150">
        <v>2.96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1.9300000000000002</v>
      </c>
      <c r="S66" s="150">
        <v>2.25</v>
      </c>
      <c r="T66" s="1"/>
      <c r="U66" s="1"/>
      <c r="V66" s="7">
        <v>16</v>
      </c>
      <c r="W66" s="150">
        <v>0.62</v>
      </c>
      <c r="X66" s="150">
        <v>0.8</v>
      </c>
      <c r="Y66" s="150">
        <v>0.92999999999999994</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0.61</v>
      </c>
      <c r="X67" s="150">
        <v>0.79</v>
      </c>
      <c r="Y67" s="150">
        <v>0.91999999999999993</v>
      </c>
      <c r="Z67" s="150">
        <v>1.18</v>
      </c>
      <c r="AA67" s="150">
        <v>2.02</v>
      </c>
      <c r="AB67" s="150">
        <v>2.94</v>
      </c>
      <c r="AC67" s="150">
        <v>2.94</v>
      </c>
      <c r="AD67" s="1"/>
      <c r="AE67" s="1"/>
      <c r="AF67" s="7">
        <v>17</v>
      </c>
      <c r="AG67" s="150">
        <v>0.04</v>
      </c>
      <c r="AH67" s="150">
        <v>0.1</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1.81</v>
      </c>
      <c r="T68" s="1"/>
      <c r="U68" s="1"/>
      <c r="V68" s="7">
        <v>18</v>
      </c>
      <c r="W68" s="150">
        <v>0.6</v>
      </c>
      <c r="X68" s="150">
        <v>0.79</v>
      </c>
      <c r="Y68" s="150">
        <v>0.91</v>
      </c>
      <c r="Z68" s="150">
        <v>1.17</v>
      </c>
      <c r="AA68" s="150">
        <v>2.0099999999999998</v>
      </c>
      <c r="AB68" s="150">
        <v>2.93</v>
      </c>
      <c r="AC68" s="150">
        <v>2.93</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0.59</v>
      </c>
      <c r="X69" s="150">
        <v>0.77999999999999992</v>
      </c>
      <c r="Y69" s="150">
        <v>0.89999999999999991</v>
      </c>
      <c r="Z69" s="150">
        <v>1.17</v>
      </c>
      <c r="AA69" s="150">
        <v>2</v>
      </c>
      <c r="AB69" s="150">
        <v>2.92</v>
      </c>
      <c r="AC69" s="150">
        <v>2.92</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0.96</v>
      </c>
      <c r="R70" s="150">
        <v>1.48</v>
      </c>
      <c r="S70" s="150">
        <v>1.48</v>
      </c>
      <c r="T70" s="1"/>
      <c r="U70" s="1"/>
      <c r="V70" s="7">
        <v>20</v>
      </c>
      <c r="W70" s="150">
        <v>0.57999999999999996</v>
      </c>
      <c r="X70" s="150">
        <v>0.77</v>
      </c>
      <c r="Y70" s="150">
        <v>0.89</v>
      </c>
      <c r="Z70" s="150">
        <v>1.1599999999999999</v>
      </c>
      <c r="AA70" s="150">
        <v>2</v>
      </c>
      <c r="AB70" s="150">
        <v>2.92</v>
      </c>
      <c r="AC70" s="150">
        <v>2.92</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0.57000000000000006</v>
      </c>
      <c r="X71" s="150">
        <v>0.76</v>
      </c>
      <c r="Y71" s="150">
        <v>0.88</v>
      </c>
      <c r="Z71" s="150">
        <v>1.1499999999999999</v>
      </c>
      <c r="AA71" s="150">
        <v>1.9900000000000002</v>
      </c>
      <c r="AB71" s="150">
        <v>2.91</v>
      </c>
      <c r="AC71" s="150">
        <v>2.91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0.55999999999999994</v>
      </c>
      <c r="X72" s="150">
        <v>0.75</v>
      </c>
      <c r="Y72" s="150">
        <v>0.86999999999999988</v>
      </c>
      <c r="Z72" s="150">
        <v>1.1400000000000001</v>
      </c>
      <c r="AA72" s="150">
        <v>1.9800000000000002</v>
      </c>
      <c r="AB72" s="150">
        <v>2.9000000000000004</v>
      </c>
      <c r="AC72" s="150">
        <v>2.9000000000000004</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0.54999999999999993</v>
      </c>
      <c r="X73" s="150">
        <v>0.74</v>
      </c>
      <c r="Y73" s="150">
        <v>0.86</v>
      </c>
      <c r="Z73" s="150">
        <v>1.1299999999999999</v>
      </c>
      <c r="AA73" s="150">
        <v>1.96</v>
      </c>
      <c r="AB73" s="150">
        <v>2.8899999999999997</v>
      </c>
      <c r="AC73" s="150">
        <v>2.8899999999999997</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0.54</v>
      </c>
      <c r="X74" s="150">
        <v>0.73</v>
      </c>
      <c r="Y74" s="150">
        <v>0.85000000000000009</v>
      </c>
      <c r="Z74" s="150">
        <v>1.1199999999999999</v>
      </c>
      <c r="AA74" s="150">
        <v>1.95</v>
      </c>
      <c r="AB74" s="150">
        <v>2.87</v>
      </c>
      <c r="AC74" s="150">
        <v>2.87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0.53</v>
      </c>
      <c r="X75" s="150">
        <v>0.72</v>
      </c>
      <c r="Y75" s="150">
        <v>0.84</v>
      </c>
      <c r="Z75" s="150">
        <v>1.0999999999999999</v>
      </c>
      <c r="AA75" s="150">
        <v>1.94</v>
      </c>
      <c r="AB75" s="150">
        <v>2.86</v>
      </c>
      <c r="AC75" s="150">
        <v>2.86</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0.52</v>
      </c>
      <c r="X76" s="150">
        <v>0.70000000000000007</v>
      </c>
      <c r="Y76" s="150">
        <v>0.83</v>
      </c>
      <c r="Z76" s="150">
        <v>1.0900000000000001</v>
      </c>
      <c r="AA76" s="150">
        <v>1.9300000000000002</v>
      </c>
      <c r="AB76" s="150">
        <v>2.85</v>
      </c>
      <c r="AC76" s="150">
        <v>2.85</v>
      </c>
      <c r="AD76" s="1"/>
      <c r="AE76" s="1"/>
      <c r="AF76" s="7">
        <v>26</v>
      </c>
      <c r="AG76" s="150">
        <v>0.05</v>
      </c>
      <c r="AH76" s="150">
        <v>0.13</v>
      </c>
      <c r="AI76" s="150">
        <v>0.49</v>
      </c>
      <c r="AJ76" s="150">
        <v>0.33</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0.51</v>
      </c>
      <c r="X77" s="150">
        <v>0.69</v>
      </c>
      <c r="Y77" s="150">
        <v>0.82000000000000006</v>
      </c>
      <c r="Z77" s="150">
        <v>1.08</v>
      </c>
      <c r="AA77" s="150">
        <v>1.92</v>
      </c>
      <c r="AB77" s="150">
        <v>2.8400000000000003</v>
      </c>
      <c r="AC77" s="150">
        <v>2.8400000000000003</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v>
      </c>
      <c r="X78" s="150">
        <v>0.67999999999999994</v>
      </c>
      <c r="Y78" s="150">
        <v>0.8</v>
      </c>
      <c r="Z78" s="150">
        <v>1.0699999999999998</v>
      </c>
      <c r="AA78" s="150">
        <v>1.91</v>
      </c>
      <c r="AB78" s="150">
        <v>2.83</v>
      </c>
      <c r="AC78" s="150">
        <v>2.83</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0.49</v>
      </c>
      <c r="X79" s="150">
        <v>0.67</v>
      </c>
      <c r="Y79" s="150">
        <v>0.79</v>
      </c>
      <c r="Z79" s="150">
        <v>1.06</v>
      </c>
      <c r="AA79" s="150">
        <v>1.9</v>
      </c>
      <c r="AB79" s="150">
        <v>2.82</v>
      </c>
      <c r="AC79" s="150">
        <v>2.82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0.48</v>
      </c>
      <c r="X80" s="151">
        <v>0.66</v>
      </c>
      <c r="Y80" s="151">
        <v>0.77999999999999992</v>
      </c>
      <c r="Z80" s="151">
        <v>1.05</v>
      </c>
      <c r="AA80" s="151">
        <v>1.8900000000000001</v>
      </c>
      <c r="AB80" s="151">
        <v>2.81</v>
      </c>
      <c r="AC80" s="151">
        <v>2.81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0.13</v>
      </c>
      <c r="Q11" s="149">
        <v>0.57000000000000006</v>
      </c>
      <c r="R11" s="149">
        <v>2.88</v>
      </c>
      <c r="S11" s="149">
        <v>14.17</v>
      </c>
      <c r="T11" s="1"/>
      <c r="U11" s="112" t="s">
        <v>43</v>
      </c>
      <c r="V11" s="5">
        <v>1</v>
      </c>
      <c r="W11" s="149">
        <v>1.29</v>
      </c>
      <c r="X11" s="149">
        <v>1.4200000000000002</v>
      </c>
      <c r="Y11" s="149">
        <v>1.6400000000000001</v>
      </c>
      <c r="Z11" s="149">
        <v>2.2999999999999998</v>
      </c>
      <c r="AA11" s="149">
        <v>3.45</v>
      </c>
      <c r="AB11" s="149">
        <v>6.22</v>
      </c>
      <c r="AC11" s="149">
        <v>14.17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0.05</v>
      </c>
      <c r="O12" s="150">
        <v>0.06</v>
      </c>
      <c r="P12" s="150">
        <v>0.15</v>
      </c>
      <c r="Q12" s="150">
        <v>0.63</v>
      </c>
      <c r="R12" s="150">
        <v>2.82</v>
      </c>
      <c r="S12" s="150">
        <v>11.469999999999999</v>
      </c>
      <c r="T12" s="1"/>
      <c r="U12" s="1"/>
      <c r="V12" s="7">
        <v>2</v>
      </c>
      <c r="W12" s="150">
        <v>1.27</v>
      </c>
      <c r="X12" s="150">
        <v>1.4000000000000001</v>
      </c>
      <c r="Y12" s="150">
        <v>1.6199999999999999</v>
      </c>
      <c r="Z12" s="150">
        <v>2.2800000000000002</v>
      </c>
      <c r="AA12" s="150">
        <v>3.4299999999999997</v>
      </c>
      <c r="AB12" s="150">
        <v>6.2</v>
      </c>
      <c r="AC12" s="150">
        <v>11.469999999999999</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0.05</v>
      </c>
      <c r="O13" s="150">
        <v>6.9999999999999993E-2</v>
      </c>
      <c r="P13" s="150">
        <v>0.16</v>
      </c>
      <c r="Q13" s="150">
        <v>0.67999999999999994</v>
      </c>
      <c r="R13" s="150">
        <v>2.7199999999999998</v>
      </c>
      <c r="S13" s="150">
        <v>9.4</v>
      </c>
      <c r="T13" s="1"/>
      <c r="U13" s="1"/>
      <c r="V13" s="7">
        <v>3</v>
      </c>
      <c r="W13" s="150">
        <v>1.27</v>
      </c>
      <c r="X13" s="150">
        <v>1.41</v>
      </c>
      <c r="Y13" s="150">
        <v>1.63</v>
      </c>
      <c r="Z13" s="150">
        <v>2.23</v>
      </c>
      <c r="AA13" s="150">
        <v>3.39</v>
      </c>
      <c r="AB13" s="150">
        <v>6.16</v>
      </c>
      <c r="AC13" s="150">
        <v>9.4</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0.72</v>
      </c>
      <c r="R14" s="150">
        <v>2.6</v>
      </c>
      <c r="S14" s="150">
        <v>7.79</v>
      </c>
      <c r="T14" s="1"/>
      <c r="U14" s="1"/>
      <c r="V14" s="7">
        <v>4</v>
      </c>
      <c r="W14" s="150">
        <v>1.28</v>
      </c>
      <c r="X14" s="150">
        <v>1.43</v>
      </c>
      <c r="Y14" s="150">
        <v>1.6500000000000001</v>
      </c>
      <c r="Z14" s="150">
        <v>2.2399999999999998</v>
      </c>
      <c r="AA14" s="150">
        <v>3.37</v>
      </c>
      <c r="AB14" s="150">
        <v>6.1400000000000006</v>
      </c>
      <c r="AC14" s="150">
        <v>7.79</v>
      </c>
      <c r="AD14" s="1"/>
      <c r="AE14" s="1"/>
      <c r="AF14" s="7">
        <v>4</v>
      </c>
      <c r="AG14" s="150">
        <v>0.01</v>
      </c>
      <c r="AH14" s="150">
        <v>0.02</v>
      </c>
      <c r="AI14" s="150">
        <v>0.04</v>
      </c>
      <c r="AJ14" s="150">
        <v>0.05</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0.74</v>
      </c>
      <c r="R15" s="150">
        <v>2.4699999999999998</v>
      </c>
      <c r="S15" s="150">
        <v>6.5500000000000007</v>
      </c>
      <c r="T15" s="1"/>
      <c r="U15" s="1"/>
      <c r="V15" s="7">
        <v>5</v>
      </c>
      <c r="W15" s="150">
        <v>1.29</v>
      </c>
      <c r="X15" s="150">
        <v>1.4500000000000002</v>
      </c>
      <c r="Y15" s="150">
        <v>1.69</v>
      </c>
      <c r="Z15" s="150">
        <v>2.27</v>
      </c>
      <c r="AA15" s="150">
        <v>3.37</v>
      </c>
      <c r="AB15" s="150">
        <v>6.1400000000000006</v>
      </c>
      <c r="AC15" s="150">
        <v>6.5500000000000007</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0.76</v>
      </c>
      <c r="R16" s="150">
        <v>2.34</v>
      </c>
      <c r="S16" s="150">
        <v>5.58</v>
      </c>
      <c r="T16" s="1"/>
      <c r="U16" s="1"/>
      <c r="V16" s="7">
        <v>6</v>
      </c>
      <c r="W16" s="150">
        <v>1.29</v>
      </c>
      <c r="X16" s="150">
        <v>1.46</v>
      </c>
      <c r="Y16" s="150">
        <v>1.72</v>
      </c>
      <c r="Z16" s="150">
        <v>2.2999999999999998</v>
      </c>
      <c r="AA16" s="150">
        <v>3.36</v>
      </c>
      <c r="AB16" s="150">
        <v>6.12</v>
      </c>
      <c r="AC16" s="150">
        <v>6.12</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0.08</v>
      </c>
      <c r="P17" s="150">
        <v>0.19</v>
      </c>
      <c r="Q17" s="150">
        <v>0.77</v>
      </c>
      <c r="R17" s="150">
        <v>2.2200000000000002</v>
      </c>
      <c r="S17" s="150">
        <v>4.82</v>
      </c>
      <c r="T17" s="1"/>
      <c r="U17" s="1"/>
      <c r="V17" s="7">
        <v>7</v>
      </c>
      <c r="W17" s="150">
        <v>1.29</v>
      </c>
      <c r="X17" s="150">
        <v>1.47</v>
      </c>
      <c r="Y17" s="150">
        <v>1.73</v>
      </c>
      <c r="Z17" s="150">
        <v>2.3199999999999998</v>
      </c>
      <c r="AA17" s="150">
        <v>3.35</v>
      </c>
      <c r="AB17" s="150">
        <v>6.12</v>
      </c>
      <c r="AC17" s="150">
        <v>6.12</v>
      </c>
      <c r="AD17" s="1"/>
      <c r="AE17" s="1"/>
      <c r="AF17" s="7">
        <v>7</v>
      </c>
      <c r="AG17" s="150">
        <v>0.03</v>
      </c>
      <c r="AH17" s="150">
        <v>0.05</v>
      </c>
      <c r="AI17" s="150">
        <v>0.09</v>
      </c>
      <c r="AJ17" s="150">
        <v>0.09</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0.77</v>
      </c>
      <c r="R18" s="150">
        <v>2.09</v>
      </c>
      <c r="S18" s="150">
        <v>4.2</v>
      </c>
      <c r="T18" s="1"/>
      <c r="U18" s="1"/>
      <c r="V18" s="7">
        <v>8</v>
      </c>
      <c r="W18" s="150">
        <v>1.29</v>
      </c>
      <c r="X18" s="150">
        <v>1.47</v>
      </c>
      <c r="Y18" s="150">
        <v>1.72</v>
      </c>
      <c r="Z18" s="150">
        <v>2.31</v>
      </c>
      <c r="AA18" s="150">
        <v>3.34</v>
      </c>
      <c r="AB18" s="150">
        <v>6.11</v>
      </c>
      <c r="AC18" s="150">
        <v>6.11</v>
      </c>
      <c r="AD18" s="1"/>
      <c r="AE18" s="1"/>
      <c r="AF18" s="7">
        <v>8</v>
      </c>
      <c r="AG18" s="150">
        <v>0.04</v>
      </c>
      <c r="AH18" s="150">
        <v>0.06</v>
      </c>
      <c r="AI18" s="150">
        <v>0.1</v>
      </c>
      <c r="AJ18" s="150">
        <v>0.1</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0.77</v>
      </c>
      <c r="R19" s="150">
        <v>1.9800000000000002</v>
      </c>
      <c r="S19" s="150">
        <v>3.6900000000000004</v>
      </c>
      <c r="T19" s="1"/>
      <c r="U19" s="1"/>
      <c r="V19" s="7">
        <v>9</v>
      </c>
      <c r="W19" s="150">
        <v>1.28</v>
      </c>
      <c r="X19" s="150">
        <v>1.47</v>
      </c>
      <c r="Y19" s="150">
        <v>1.71</v>
      </c>
      <c r="Z19" s="150">
        <v>2.29</v>
      </c>
      <c r="AA19" s="150">
        <v>3.3300000000000005</v>
      </c>
      <c r="AB19" s="150">
        <v>6.1</v>
      </c>
      <c r="AC19" s="150">
        <v>6.1</v>
      </c>
      <c r="AD19" s="1"/>
      <c r="AE19" s="1"/>
      <c r="AF19" s="7">
        <v>9</v>
      </c>
      <c r="AG19" s="150">
        <v>0.05</v>
      </c>
      <c r="AH19" s="150">
        <v>0.06</v>
      </c>
      <c r="AI19" s="150">
        <v>0.11</v>
      </c>
      <c r="AJ19" s="150">
        <v>0.12</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0.21</v>
      </c>
      <c r="Q20" s="150">
        <v>0.76</v>
      </c>
      <c r="R20" s="150">
        <v>1.87</v>
      </c>
      <c r="S20" s="150">
        <v>3.2800000000000002</v>
      </c>
      <c r="T20" s="1"/>
      <c r="U20" s="1"/>
      <c r="V20" s="7">
        <v>10</v>
      </c>
      <c r="W20" s="150">
        <v>1.28</v>
      </c>
      <c r="X20" s="150">
        <v>1.48</v>
      </c>
      <c r="Y20" s="150">
        <v>1.71</v>
      </c>
      <c r="Z20" s="150">
        <v>2.2800000000000002</v>
      </c>
      <c r="AA20" s="150">
        <v>3.3300000000000005</v>
      </c>
      <c r="AB20" s="150">
        <v>6.09</v>
      </c>
      <c r="AC20" s="150">
        <v>6.09</v>
      </c>
      <c r="AD20" s="1"/>
      <c r="AE20" s="1"/>
      <c r="AF20" s="7">
        <v>10</v>
      </c>
      <c r="AG20" s="150">
        <v>0.06</v>
      </c>
      <c r="AH20" s="150">
        <v>6.9999999999999993E-2</v>
      </c>
      <c r="AI20" s="150">
        <v>0.12</v>
      </c>
      <c r="AJ20" s="150">
        <v>0.13</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0.06</v>
      </c>
      <c r="O21" s="150">
        <v>0.09</v>
      </c>
      <c r="P21" s="150">
        <v>0.21</v>
      </c>
      <c r="Q21" s="150">
        <v>0.75</v>
      </c>
      <c r="R21" s="150">
        <v>1.76</v>
      </c>
      <c r="S21" s="150">
        <v>2.93</v>
      </c>
      <c r="T21" s="1"/>
      <c r="U21" s="1"/>
      <c r="V21" s="7">
        <v>11</v>
      </c>
      <c r="W21" s="150">
        <v>1.28</v>
      </c>
      <c r="X21" s="150">
        <v>1.48</v>
      </c>
      <c r="Y21" s="150">
        <v>1.71</v>
      </c>
      <c r="Z21" s="150">
        <v>2.2800000000000002</v>
      </c>
      <c r="AA21" s="150">
        <v>3.32</v>
      </c>
      <c r="AB21" s="150">
        <v>6.09</v>
      </c>
      <c r="AC21" s="150">
        <v>6.09</v>
      </c>
      <c r="AD21" s="1"/>
      <c r="AE21" s="1"/>
      <c r="AF21" s="7">
        <v>11</v>
      </c>
      <c r="AG21" s="150">
        <v>6.9999999999999993E-2</v>
      </c>
      <c r="AH21" s="150">
        <v>0.08</v>
      </c>
      <c r="AI21" s="150">
        <v>0.13999999999999999</v>
      </c>
      <c r="AJ21" s="150">
        <v>0.13999999999999999</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0.22</v>
      </c>
      <c r="Q22" s="150">
        <v>0.74</v>
      </c>
      <c r="R22" s="150">
        <v>1.66</v>
      </c>
      <c r="S22" s="150">
        <v>2.63</v>
      </c>
      <c r="T22" s="1"/>
      <c r="U22" s="1"/>
      <c r="V22" s="7">
        <v>12</v>
      </c>
      <c r="W22" s="150">
        <v>1.27</v>
      </c>
      <c r="X22" s="150">
        <v>1.48</v>
      </c>
      <c r="Y22" s="150">
        <v>1.7000000000000002</v>
      </c>
      <c r="Z22" s="150">
        <v>2.27</v>
      </c>
      <c r="AA22" s="150">
        <v>3.3099999999999996</v>
      </c>
      <c r="AB22" s="150">
        <v>6.08</v>
      </c>
      <c r="AC22" s="150">
        <v>6.08</v>
      </c>
      <c r="AD22" s="1"/>
      <c r="AE22" s="1"/>
      <c r="AF22" s="7">
        <v>12</v>
      </c>
      <c r="AG22" s="150">
        <v>0.08</v>
      </c>
      <c r="AH22" s="150">
        <v>0.09</v>
      </c>
      <c r="AI22" s="150">
        <v>0.15</v>
      </c>
      <c r="AJ22" s="150">
        <v>0.16</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0.73</v>
      </c>
      <c r="R23" s="150">
        <v>1.5699999999999998</v>
      </c>
      <c r="S23" s="150">
        <v>2.37</v>
      </c>
      <c r="T23" s="1"/>
      <c r="U23" s="1"/>
      <c r="V23" s="7">
        <v>13</v>
      </c>
      <c r="W23" s="150">
        <v>1.26</v>
      </c>
      <c r="X23" s="150">
        <v>1.47</v>
      </c>
      <c r="Y23" s="150">
        <v>1.68</v>
      </c>
      <c r="Z23" s="150">
        <v>2.2599999999999998</v>
      </c>
      <c r="AA23" s="150">
        <v>3.3000000000000003</v>
      </c>
      <c r="AB23" s="150">
        <v>6.0699999999999994</v>
      </c>
      <c r="AC23" s="150">
        <v>6.0699999999999994</v>
      </c>
      <c r="AD23" s="1"/>
      <c r="AE23" s="1"/>
      <c r="AF23" s="7">
        <v>13</v>
      </c>
      <c r="AG23" s="150">
        <v>0.09</v>
      </c>
      <c r="AH23" s="150">
        <v>0.09</v>
      </c>
      <c r="AI23" s="150">
        <v>0.16</v>
      </c>
      <c r="AJ23" s="150">
        <v>0.16999999999999998</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0.72</v>
      </c>
      <c r="R24" s="150">
        <v>1.49</v>
      </c>
      <c r="S24" s="150">
        <v>2.15</v>
      </c>
      <c r="T24" s="1"/>
      <c r="U24" s="1"/>
      <c r="V24" s="7">
        <v>14</v>
      </c>
      <c r="W24" s="150">
        <v>1.25</v>
      </c>
      <c r="X24" s="150">
        <v>1.46</v>
      </c>
      <c r="Y24" s="150">
        <v>1.67</v>
      </c>
      <c r="Z24" s="150">
        <v>2.2399999999999998</v>
      </c>
      <c r="AA24" s="150">
        <v>3.29</v>
      </c>
      <c r="AB24" s="150">
        <v>6.05</v>
      </c>
      <c r="AC24" s="150">
        <v>6.05</v>
      </c>
      <c r="AD24" s="1"/>
      <c r="AE24" s="1"/>
      <c r="AF24" s="7">
        <v>14</v>
      </c>
      <c r="AG24" s="150">
        <v>0.1</v>
      </c>
      <c r="AH24" s="150">
        <v>0.1</v>
      </c>
      <c r="AI24" s="150">
        <v>0.16999999999999998</v>
      </c>
      <c r="AJ24" s="150">
        <v>0.18</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0.22999999999999998</v>
      </c>
      <c r="Q25" s="150">
        <v>0.70000000000000007</v>
      </c>
      <c r="R25" s="150">
        <v>1.4000000000000001</v>
      </c>
      <c r="S25" s="150">
        <v>1.96</v>
      </c>
      <c r="T25" s="1"/>
      <c r="U25" s="1"/>
      <c r="V25" s="7">
        <v>15</v>
      </c>
      <c r="W25" s="150">
        <v>1.24</v>
      </c>
      <c r="X25" s="150">
        <v>1.4500000000000002</v>
      </c>
      <c r="Y25" s="150">
        <v>1.6500000000000001</v>
      </c>
      <c r="Z25" s="150">
        <v>2.23</v>
      </c>
      <c r="AA25" s="150">
        <v>3.27</v>
      </c>
      <c r="AB25" s="150">
        <v>6.04</v>
      </c>
      <c r="AC25" s="150">
        <v>6.04</v>
      </c>
      <c r="AD25" s="1"/>
      <c r="AE25" s="1"/>
      <c r="AF25" s="7">
        <v>15</v>
      </c>
      <c r="AG25" s="150">
        <v>0.11</v>
      </c>
      <c r="AH25" s="150">
        <v>0.11</v>
      </c>
      <c r="AI25" s="150">
        <v>0.19</v>
      </c>
      <c r="AJ25" s="150">
        <v>0.2</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0.22999999999999998</v>
      </c>
      <c r="Q26" s="150">
        <v>0.69</v>
      </c>
      <c r="R26" s="150">
        <v>1.3299999999999998</v>
      </c>
      <c r="S26" s="150">
        <v>1.79</v>
      </c>
      <c r="T26" s="1"/>
      <c r="U26" s="1"/>
      <c r="V26" s="7">
        <v>16</v>
      </c>
      <c r="W26" s="150">
        <v>1.22</v>
      </c>
      <c r="X26" s="150">
        <v>1.43</v>
      </c>
      <c r="Y26" s="150">
        <v>1.6400000000000001</v>
      </c>
      <c r="Z26" s="150">
        <v>2.21</v>
      </c>
      <c r="AA26" s="150">
        <v>3.25</v>
      </c>
      <c r="AB26" s="150">
        <v>6.02</v>
      </c>
      <c r="AC26" s="150">
        <v>6.02</v>
      </c>
      <c r="AD26" s="1"/>
      <c r="AE26" s="1"/>
      <c r="AF26" s="7">
        <v>16</v>
      </c>
      <c r="AG26" s="150">
        <v>0.12</v>
      </c>
      <c r="AH26" s="150">
        <v>0.12</v>
      </c>
      <c r="AI26" s="150">
        <v>0.2</v>
      </c>
      <c r="AJ26" s="150">
        <v>0.21</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0.67</v>
      </c>
      <c r="R27" s="150">
        <v>1.25</v>
      </c>
      <c r="S27" s="150">
        <v>1.6400000000000001</v>
      </c>
      <c r="T27" s="1"/>
      <c r="U27" s="1"/>
      <c r="V27" s="7">
        <v>17</v>
      </c>
      <c r="W27" s="150">
        <v>1.1900000000000002</v>
      </c>
      <c r="X27" s="150">
        <v>1.4000000000000001</v>
      </c>
      <c r="Y27" s="150">
        <v>1.6099999999999999</v>
      </c>
      <c r="Z27" s="150">
        <v>2.1800000000000002</v>
      </c>
      <c r="AA27" s="150">
        <v>3.2199999999999998</v>
      </c>
      <c r="AB27" s="150">
        <v>5.99</v>
      </c>
      <c r="AC27" s="150">
        <v>5.99</v>
      </c>
      <c r="AD27" s="1"/>
      <c r="AE27" s="1"/>
      <c r="AF27" s="7">
        <v>17</v>
      </c>
      <c r="AG27" s="150">
        <v>0.13</v>
      </c>
      <c r="AH27" s="150">
        <v>0.12</v>
      </c>
      <c r="AI27" s="150">
        <v>0.21</v>
      </c>
      <c r="AJ27" s="150">
        <v>0.22999999999999998</v>
      </c>
      <c r="AK27" s="150">
        <v>0.42</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0.65</v>
      </c>
      <c r="R28" s="150">
        <v>1.18</v>
      </c>
      <c r="S28" s="150">
        <v>1.5</v>
      </c>
      <c r="T28" s="1"/>
      <c r="U28" s="1"/>
      <c r="V28" s="7">
        <v>18</v>
      </c>
      <c r="W28" s="150">
        <v>1.17</v>
      </c>
      <c r="X28" s="150">
        <v>1.38</v>
      </c>
      <c r="Y28" s="150">
        <v>1.59</v>
      </c>
      <c r="Z28" s="150">
        <v>2.16</v>
      </c>
      <c r="AA28" s="150">
        <v>3.2</v>
      </c>
      <c r="AB28" s="150">
        <v>5.9700000000000006</v>
      </c>
      <c r="AC28" s="150">
        <v>5.9700000000000006</v>
      </c>
      <c r="AD28" s="1"/>
      <c r="AE28" s="1"/>
      <c r="AF28" s="7">
        <v>18</v>
      </c>
      <c r="AG28" s="150">
        <v>0.13999999999999999</v>
      </c>
      <c r="AH28" s="150">
        <v>0.13</v>
      </c>
      <c r="AI28" s="150">
        <v>0.22</v>
      </c>
      <c r="AJ28" s="150">
        <v>0.24</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0.63</v>
      </c>
      <c r="R29" s="150">
        <v>1.1199999999999999</v>
      </c>
      <c r="S29" s="150">
        <v>1.38</v>
      </c>
      <c r="T29" s="1"/>
      <c r="U29" s="1"/>
      <c r="V29" s="7">
        <v>19</v>
      </c>
      <c r="W29" s="150">
        <v>1.1499999999999999</v>
      </c>
      <c r="X29" s="150">
        <v>1.3599999999999999</v>
      </c>
      <c r="Y29" s="150">
        <v>1.5699999999999998</v>
      </c>
      <c r="Z29" s="150">
        <v>2.1399999999999997</v>
      </c>
      <c r="AA29" s="150">
        <v>3.18</v>
      </c>
      <c r="AB29" s="150">
        <v>5.9499999999999993</v>
      </c>
      <c r="AC29" s="150">
        <v>5.9499999999999993</v>
      </c>
      <c r="AD29" s="1"/>
      <c r="AE29" s="1"/>
      <c r="AF29" s="7">
        <v>19</v>
      </c>
      <c r="AG29" s="150">
        <v>0.15</v>
      </c>
      <c r="AH29" s="150">
        <v>0.13999999999999999</v>
      </c>
      <c r="AI29" s="150">
        <v>0.22999999999999998</v>
      </c>
      <c r="AJ29" s="150">
        <v>0.25</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0.08</v>
      </c>
      <c r="O30" s="150">
        <v>0.11</v>
      </c>
      <c r="P30" s="150">
        <v>0.22999999999999998</v>
      </c>
      <c r="Q30" s="150">
        <v>0.61</v>
      </c>
      <c r="R30" s="150">
        <v>1.06</v>
      </c>
      <c r="S30" s="150">
        <v>1.27</v>
      </c>
      <c r="T30" s="1"/>
      <c r="U30" s="1"/>
      <c r="V30" s="7">
        <v>20</v>
      </c>
      <c r="W30" s="150">
        <v>1.1299999999999999</v>
      </c>
      <c r="X30" s="150">
        <v>1.34</v>
      </c>
      <c r="Y30" s="150">
        <v>1.55</v>
      </c>
      <c r="Z30" s="150">
        <v>2.12</v>
      </c>
      <c r="AA30" s="150">
        <v>3.16</v>
      </c>
      <c r="AB30" s="150">
        <v>5.93</v>
      </c>
      <c r="AC30" s="150">
        <v>5.93</v>
      </c>
      <c r="AD30" s="1"/>
      <c r="AE30" s="1"/>
      <c r="AF30" s="7">
        <v>20</v>
      </c>
      <c r="AG30" s="150">
        <v>0.16</v>
      </c>
      <c r="AH30" s="150">
        <v>0.15</v>
      </c>
      <c r="AI30" s="150">
        <v>0.24</v>
      </c>
      <c r="AJ30" s="150">
        <v>0.27</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0.11</v>
      </c>
      <c r="P31" s="150">
        <v>0.22999999999999998</v>
      </c>
      <c r="Q31" s="150">
        <v>0.59</v>
      </c>
      <c r="R31" s="150">
        <v>1</v>
      </c>
      <c r="S31" s="150">
        <v>1.17</v>
      </c>
      <c r="T31" s="1"/>
      <c r="U31" s="1"/>
      <c r="V31" s="7">
        <v>21</v>
      </c>
      <c r="W31" s="150">
        <v>1.1100000000000001</v>
      </c>
      <c r="X31" s="150">
        <v>1.32</v>
      </c>
      <c r="Y31" s="150">
        <v>1.53</v>
      </c>
      <c r="Z31" s="150">
        <v>2.1</v>
      </c>
      <c r="AA31" s="150">
        <v>3.1399999999999997</v>
      </c>
      <c r="AB31" s="150">
        <v>5.91</v>
      </c>
      <c r="AC31" s="150">
        <v>5.91</v>
      </c>
      <c r="AD31" s="1"/>
      <c r="AE31" s="1"/>
      <c r="AF31" s="7">
        <v>21</v>
      </c>
      <c r="AG31" s="150">
        <v>0.16999999999999998</v>
      </c>
      <c r="AH31" s="150">
        <v>0.15</v>
      </c>
      <c r="AI31" s="150">
        <v>0.25</v>
      </c>
      <c r="AJ31" s="150">
        <v>0.27999999999999997</v>
      </c>
      <c r="AK31" s="150">
        <v>0.53</v>
      </c>
      <c r="AL31" s="150">
        <v>0.16999999999999998</v>
      </c>
      <c r="AM31" s="150">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0.22999999999999998</v>
      </c>
      <c r="Q32" s="150">
        <v>0.57000000000000006</v>
      </c>
      <c r="R32" s="150">
        <v>0.94000000000000006</v>
      </c>
      <c r="S32" s="150">
        <v>1.08</v>
      </c>
      <c r="T32" s="1"/>
      <c r="U32" s="1"/>
      <c r="V32" s="7">
        <v>22</v>
      </c>
      <c r="W32" s="150">
        <v>1.0900000000000001</v>
      </c>
      <c r="X32" s="150">
        <v>1.3</v>
      </c>
      <c r="Y32" s="150">
        <v>1.51</v>
      </c>
      <c r="Z32" s="150">
        <v>2.08</v>
      </c>
      <c r="AA32" s="150">
        <v>3.1199999999999997</v>
      </c>
      <c r="AB32" s="150">
        <v>5.89</v>
      </c>
      <c r="AC32" s="150">
        <v>5.89</v>
      </c>
      <c r="AD32" s="1"/>
      <c r="AE32" s="1"/>
      <c r="AF32" s="7">
        <v>22</v>
      </c>
      <c r="AG32" s="150">
        <v>0.18</v>
      </c>
      <c r="AH32" s="150">
        <v>0.16</v>
      </c>
      <c r="AI32" s="150">
        <v>0.27</v>
      </c>
      <c r="AJ32" s="150">
        <v>0.3</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0.22999999999999998</v>
      </c>
      <c r="Q33" s="150">
        <v>0.55999999999999994</v>
      </c>
      <c r="R33" s="150">
        <v>0.89</v>
      </c>
      <c r="S33" s="150">
        <v>1</v>
      </c>
      <c r="T33" s="1"/>
      <c r="U33" s="1"/>
      <c r="V33" s="7">
        <v>23</v>
      </c>
      <c r="W33" s="150">
        <v>1.0699999999999998</v>
      </c>
      <c r="X33" s="150">
        <v>1.28</v>
      </c>
      <c r="Y33" s="150">
        <v>1.48</v>
      </c>
      <c r="Z33" s="150">
        <v>2.06</v>
      </c>
      <c r="AA33" s="150">
        <v>3.1</v>
      </c>
      <c r="AB33" s="150">
        <v>5.87</v>
      </c>
      <c r="AC33" s="150">
        <v>5.87</v>
      </c>
      <c r="AD33" s="1"/>
      <c r="AE33" s="1"/>
      <c r="AF33" s="7">
        <v>23</v>
      </c>
      <c r="AG33" s="150">
        <v>0.19</v>
      </c>
      <c r="AH33" s="150">
        <v>0.16999999999999998</v>
      </c>
      <c r="AI33" s="150">
        <v>0.27999999999999997</v>
      </c>
      <c r="AJ33" s="150">
        <v>0.31</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0.22999999999999998</v>
      </c>
      <c r="Q34" s="150">
        <v>0.54</v>
      </c>
      <c r="R34" s="150">
        <v>0.84</v>
      </c>
      <c r="S34" s="150">
        <v>0.92999999999999994</v>
      </c>
      <c r="T34" s="1"/>
      <c r="U34" s="1"/>
      <c r="V34" s="7">
        <v>24</v>
      </c>
      <c r="W34" s="150">
        <v>1.04</v>
      </c>
      <c r="X34" s="150">
        <v>1.25</v>
      </c>
      <c r="Y34" s="150">
        <v>1.46</v>
      </c>
      <c r="Z34" s="150">
        <v>2.0299999999999998</v>
      </c>
      <c r="AA34" s="150">
        <v>3.08</v>
      </c>
      <c r="AB34" s="150">
        <v>5.84</v>
      </c>
      <c r="AC34" s="150">
        <v>5.84</v>
      </c>
      <c r="AD34" s="1"/>
      <c r="AE34" s="1"/>
      <c r="AF34" s="7">
        <v>24</v>
      </c>
      <c r="AG34" s="150">
        <v>0.2</v>
      </c>
      <c r="AH34" s="150">
        <v>0.16999999999999998</v>
      </c>
      <c r="AI34" s="150">
        <v>0.28999999999999998</v>
      </c>
      <c r="AJ34" s="150">
        <v>0.32</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0.22999999999999998</v>
      </c>
      <c r="Q35" s="150">
        <v>0.52</v>
      </c>
      <c r="R35" s="150">
        <v>0.8</v>
      </c>
      <c r="S35" s="150">
        <v>0.86</v>
      </c>
      <c r="T35" s="1"/>
      <c r="U35" s="1"/>
      <c r="V35" s="7">
        <v>25</v>
      </c>
      <c r="W35" s="150">
        <v>1.02</v>
      </c>
      <c r="X35" s="150">
        <v>1.23</v>
      </c>
      <c r="Y35" s="150">
        <v>1.44</v>
      </c>
      <c r="Z35" s="150">
        <v>2.0099999999999998</v>
      </c>
      <c r="AA35" s="150">
        <v>3.05</v>
      </c>
      <c r="AB35" s="150">
        <v>5.82</v>
      </c>
      <c r="AC35" s="150">
        <v>5.82</v>
      </c>
      <c r="AD35" s="1"/>
      <c r="AE35" s="1"/>
      <c r="AF35" s="7">
        <v>25</v>
      </c>
      <c r="AG35" s="150">
        <v>0.21</v>
      </c>
      <c r="AH35" s="150">
        <v>0.18</v>
      </c>
      <c r="AI35" s="150">
        <v>0.3</v>
      </c>
      <c r="AJ35" s="150">
        <v>0.33999999999999997</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0.5</v>
      </c>
      <c r="R36" s="150">
        <v>0.75</v>
      </c>
      <c r="S36" s="150">
        <v>0.8</v>
      </c>
      <c r="T36" s="1"/>
      <c r="U36" s="1"/>
      <c r="V36" s="7">
        <v>26</v>
      </c>
      <c r="W36" s="150">
        <v>1</v>
      </c>
      <c r="X36" s="150">
        <v>1.21</v>
      </c>
      <c r="Y36" s="150">
        <v>1.4200000000000002</v>
      </c>
      <c r="Z36" s="150">
        <v>1.9900000000000002</v>
      </c>
      <c r="AA36" s="150">
        <v>3.0300000000000002</v>
      </c>
      <c r="AB36" s="150">
        <v>5.8000000000000007</v>
      </c>
      <c r="AC36" s="150">
        <v>5.8000000000000007</v>
      </c>
      <c r="AD36" s="1"/>
      <c r="AE36" s="1"/>
      <c r="AF36" s="7">
        <v>26</v>
      </c>
      <c r="AG36" s="150">
        <v>0.21</v>
      </c>
      <c r="AH36" s="150">
        <v>0.19</v>
      </c>
      <c r="AI36" s="150">
        <v>0.31</v>
      </c>
      <c r="AJ36" s="150">
        <v>0.35000000000000003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v>
      </c>
      <c r="Q37" s="150">
        <v>0.48</v>
      </c>
      <c r="R37" s="150">
        <v>0.71000000000000008</v>
      </c>
      <c r="S37" s="150">
        <v>0.75</v>
      </c>
      <c r="T37" s="1"/>
      <c r="U37" s="1"/>
      <c r="V37" s="7">
        <v>27</v>
      </c>
      <c r="W37" s="150">
        <v>0.98</v>
      </c>
      <c r="X37" s="150">
        <v>1.1900000000000002</v>
      </c>
      <c r="Y37" s="150">
        <v>1.4000000000000001</v>
      </c>
      <c r="Z37" s="150">
        <v>1.97</v>
      </c>
      <c r="AA37" s="150">
        <v>3.01</v>
      </c>
      <c r="AB37" s="150">
        <v>5.7799999999999994</v>
      </c>
      <c r="AC37" s="150">
        <v>5.7799999999999994</v>
      </c>
      <c r="AD37" s="1"/>
      <c r="AE37" s="1"/>
      <c r="AF37" s="7">
        <v>27</v>
      </c>
      <c r="AG37" s="150">
        <v>0.22</v>
      </c>
      <c r="AH37" s="150">
        <v>0.19</v>
      </c>
      <c r="AI37" s="150">
        <v>0.32</v>
      </c>
      <c r="AJ37" s="150">
        <v>0.36</v>
      </c>
      <c r="AK37" s="150">
        <v>0.66</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v>
      </c>
      <c r="Q38" s="150">
        <v>0.47000000000000003</v>
      </c>
      <c r="R38" s="150">
        <v>0.67999999999999994</v>
      </c>
      <c r="S38" s="150">
        <v>0.70000000000000007</v>
      </c>
      <c r="T38" s="1"/>
      <c r="U38" s="1"/>
      <c r="V38" s="7">
        <v>28</v>
      </c>
      <c r="W38" s="150">
        <v>0.96</v>
      </c>
      <c r="X38" s="150">
        <v>1.17</v>
      </c>
      <c r="Y38" s="150">
        <v>1.38</v>
      </c>
      <c r="Z38" s="150">
        <v>1.95</v>
      </c>
      <c r="AA38" s="150">
        <v>2.9899999999999998</v>
      </c>
      <c r="AB38" s="150">
        <v>5.76</v>
      </c>
      <c r="AC38" s="150">
        <v>5.76</v>
      </c>
      <c r="AD38" s="1"/>
      <c r="AE38" s="1"/>
      <c r="AF38" s="7">
        <v>28</v>
      </c>
      <c r="AG38" s="150">
        <v>0.22999999999999998</v>
      </c>
      <c r="AH38" s="150">
        <v>0.2</v>
      </c>
      <c r="AI38" s="150">
        <v>0.33</v>
      </c>
      <c r="AJ38" s="150">
        <v>0.37</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v>
      </c>
      <c r="Q39" s="150">
        <v>0.44999999999999996</v>
      </c>
      <c r="R39" s="150">
        <v>0.64</v>
      </c>
      <c r="S39" s="150">
        <v>0.65</v>
      </c>
      <c r="T39" s="1"/>
      <c r="U39" s="1"/>
      <c r="V39" s="7">
        <v>29</v>
      </c>
      <c r="W39" s="150">
        <v>0.94000000000000006</v>
      </c>
      <c r="X39" s="150">
        <v>1.1499999999999999</v>
      </c>
      <c r="Y39" s="150">
        <v>1.3599999999999999</v>
      </c>
      <c r="Z39" s="150">
        <v>1.9300000000000002</v>
      </c>
      <c r="AA39" s="150">
        <v>2.97</v>
      </c>
      <c r="AB39" s="150">
        <v>5.74</v>
      </c>
      <c r="AC39" s="150">
        <v>5.74</v>
      </c>
      <c r="AD39" s="1"/>
      <c r="AE39" s="1"/>
      <c r="AF39" s="7">
        <v>29</v>
      </c>
      <c r="AG39" s="150">
        <v>0.24</v>
      </c>
      <c r="AH39" s="150">
        <v>0.21</v>
      </c>
      <c r="AI39" s="150">
        <v>0.33999999999999997</v>
      </c>
      <c r="AJ39" s="150">
        <v>0.38999999999999996</v>
      </c>
      <c r="AK39" s="150">
        <v>0.69</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0.22</v>
      </c>
      <c r="Q40" s="151">
        <v>0.43</v>
      </c>
      <c r="R40" s="151">
        <v>0.61</v>
      </c>
      <c r="S40" s="151">
        <v>0.61</v>
      </c>
      <c r="T40" s="1"/>
      <c r="U40" s="1"/>
      <c r="V40" s="9">
        <v>30</v>
      </c>
      <c r="W40" s="151">
        <v>0.91999999999999993</v>
      </c>
      <c r="X40" s="151">
        <v>1.1299999999999999</v>
      </c>
      <c r="Y40" s="151">
        <v>1.34</v>
      </c>
      <c r="Z40" s="151">
        <v>1.91</v>
      </c>
      <c r="AA40" s="151">
        <v>2.9499999999999997</v>
      </c>
      <c r="AB40" s="151">
        <v>5.72</v>
      </c>
      <c r="AC40" s="151">
        <v>5.72</v>
      </c>
      <c r="AD40" s="1"/>
      <c r="AE40" s="1"/>
      <c r="AF40" s="9">
        <v>30</v>
      </c>
      <c r="AG40" s="151">
        <v>0.25</v>
      </c>
      <c r="AH40" s="151">
        <v>0.22</v>
      </c>
      <c r="AI40" s="151">
        <v>0.35000000000000003</v>
      </c>
      <c r="AJ40" s="151">
        <v>0.4</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0.13</v>
      </c>
      <c r="Q51" s="149">
        <v>0.55999999999999994</v>
      </c>
      <c r="R51" s="149">
        <v>3.62</v>
      </c>
      <c r="S51" s="149">
        <v>39.410000000000004</v>
      </c>
      <c r="T51" s="1"/>
      <c r="U51" s="111" t="s">
        <v>43</v>
      </c>
      <c r="V51" s="5">
        <v>1</v>
      </c>
      <c r="W51" s="149">
        <v>1.24</v>
      </c>
      <c r="X51" s="149">
        <v>1.3599999999999999</v>
      </c>
      <c r="Y51" s="149">
        <v>1.43</v>
      </c>
      <c r="Z51" s="149">
        <v>1.63</v>
      </c>
      <c r="AA51" s="149">
        <v>2.78</v>
      </c>
      <c r="AB51" s="149">
        <v>3.71</v>
      </c>
      <c r="AC51" s="149">
        <v>39.410000000000004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0.13999999999999999</v>
      </c>
      <c r="Q52" s="150">
        <v>0.69</v>
      </c>
      <c r="R52" s="150">
        <v>4.12</v>
      </c>
      <c r="S52" s="150">
        <v>29.54</v>
      </c>
      <c r="T52" s="1"/>
      <c r="U52" s="1"/>
      <c r="V52" s="7">
        <v>2</v>
      </c>
      <c r="W52" s="150">
        <v>1.22</v>
      </c>
      <c r="X52" s="150">
        <v>1.34</v>
      </c>
      <c r="Y52" s="150">
        <v>1.41</v>
      </c>
      <c r="Z52" s="150">
        <v>1.6199999999999999</v>
      </c>
      <c r="AA52" s="150">
        <v>2.76</v>
      </c>
      <c r="AB52" s="150">
        <v>4.12</v>
      </c>
      <c r="AC52" s="150">
        <v>29.54</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0.06</v>
      </c>
      <c r="P53" s="150">
        <v>0.16</v>
      </c>
      <c r="Q53" s="150">
        <v>0.82000000000000006</v>
      </c>
      <c r="R53" s="150">
        <v>4.3</v>
      </c>
      <c r="S53" s="150">
        <v>22.32</v>
      </c>
      <c r="T53" s="1"/>
      <c r="U53" s="1"/>
      <c r="V53" s="7">
        <v>3</v>
      </c>
      <c r="W53" s="150">
        <v>1.21</v>
      </c>
      <c r="X53" s="150">
        <v>1.34</v>
      </c>
      <c r="Y53" s="150">
        <v>1.4200000000000002</v>
      </c>
      <c r="Z53" s="150">
        <v>1.66</v>
      </c>
      <c r="AA53" s="150">
        <v>2.7</v>
      </c>
      <c r="AB53" s="150">
        <v>4.3</v>
      </c>
      <c r="AC53" s="150">
        <v>22.32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0.92999999999999994</v>
      </c>
      <c r="R54" s="150">
        <v>4.29</v>
      </c>
      <c r="S54" s="150">
        <v>17.190000000000001</v>
      </c>
      <c r="T54" s="1"/>
      <c r="U54" s="1"/>
      <c r="V54" s="7">
        <v>4</v>
      </c>
      <c r="W54" s="150">
        <v>1.21</v>
      </c>
      <c r="X54" s="150">
        <v>1.35</v>
      </c>
      <c r="Y54" s="150">
        <v>1.4500000000000002</v>
      </c>
      <c r="Z54" s="150">
        <v>1.69</v>
      </c>
      <c r="AA54" s="150">
        <v>2.68</v>
      </c>
      <c r="AB54" s="150">
        <v>4.29</v>
      </c>
      <c r="AC54" s="150">
        <v>17.190000000000001</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6.9999999999999993E-2</v>
      </c>
      <c r="P55" s="150">
        <v>0.2</v>
      </c>
      <c r="Q55" s="150">
        <v>1.02</v>
      </c>
      <c r="R55" s="150">
        <v>4.18</v>
      </c>
      <c r="S55" s="150">
        <v>13.56</v>
      </c>
      <c r="T55" s="1"/>
      <c r="U55" s="1"/>
      <c r="V55" s="7">
        <v>5</v>
      </c>
      <c r="W55" s="150">
        <v>1.21</v>
      </c>
      <c r="X55" s="150">
        <v>1.3599999999999999</v>
      </c>
      <c r="Y55" s="150">
        <v>1.47</v>
      </c>
      <c r="Z55" s="150">
        <v>1.7000000000000002</v>
      </c>
      <c r="AA55" s="150">
        <v>2.67</v>
      </c>
      <c r="AB55" s="150">
        <v>4.18</v>
      </c>
      <c r="AC55" s="150">
        <v>13.56</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1.0900000000000001</v>
      </c>
      <c r="R56" s="150">
        <v>4.01</v>
      </c>
      <c r="S56" s="150">
        <v>10.94</v>
      </c>
      <c r="T56" s="1"/>
      <c r="U56" s="1"/>
      <c r="V56" s="7">
        <v>6</v>
      </c>
      <c r="W56" s="150">
        <v>1.22</v>
      </c>
      <c r="X56" s="150">
        <v>1.37</v>
      </c>
      <c r="Y56" s="150">
        <v>1.48</v>
      </c>
      <c r="Z56" s="150">
        <v>1.72</v>
      </c>
      <c r="AA56" s="150">
        <v>2.6599999999999997</v>
      </c>
      <c r="AB56" s="150">
        <v>4.01</v>
      </c>
      <c r="AC56" s="150">
        <v>10.94</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0.24</v>
      </c>
      <c r="Q57" s="150">
        <v>1.1499999999999999</v>
      </c>
      <c r="R57" s="150">
        <v>3.82</v>
      </c>
      <c r="S57" s="150">
        <v>9</v>
      </c>
      <c r="T57" s="1"/>
      <c r="U57" s="1"/>
      <c r="V57" s="7">
        <v>7</v>
      </c>
      <c r="W57" s="150">
        <v>1.22</v>
      </c>
      <c r="X57" s="150">
        <v>1.39</v>
      </c>
      <c r="Y57" s="150">
        <v>1.49</v>
      </c>
      <c r="Z57" s="150">
        <v>1.73</v>
      </c>
      <c r="AA57" s="150">
        <v>2.65</v>
      </c>
      <c r="AB57" s="150">
        <v>3.82</v>
      </c>
      <c r="AC57" s="150">
        <v>9</v>
      </c>
      <c r="AD57" s="1"/>
      <c r="AE57" s="1"/>
      <c r="AF57" s="7">
        <v>7</v>
      </c>
      <c r="AG57" s="150">
        <v>0.03</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0.26</v>
      </c>
      <c r="Q58" s="150">
        <v>1.1900000000000002</v>
      </c>
      <c r="R58" s="150">
        <v>3.61</v>
      </c>
      <c r="S58" s="150">
        <v>7.53</v>
      </c>
      <c r="T58" s="1"/>
      <c r="U58" s="1"/>
      <c r="V58" s="7">
        <v>8</v>
      </c>
      <c r="W58" s="150">
        <v>1.22</v>
      </c>
      <c r="X58" s="150">
        <v>1.39</v>
      </c>
      <c r="Y58" s="150">
        <v>1.5</v>
      </c>
      <c r="Z58" s="150">
        <v>1.7500000000000002</v>
      </c>
      <c r="AA58" s="150">
        <v>2.64</v>
      </c>
      <c r="AB58" s="150">
        <v>3.61</v>
      </c>
      <c r="AC58" s="150">
        <v>7.53</v>
      </c>
      <c r="AD58" s="1"/>
      <c r="AE58" s="1"/>
      <c r="AF58" s="7">
        <v>8</v>
      </c>
      <c r="AG58" s="150">
        <v>0.03</v>
      </c>
      <c r="AH58" s="150">
        <v>0.06</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v>
      </c>
      <c r="P59" s="150">
        <v>0.27999999999999997</v>
      </c>
      <c r="Q59" s="150">
        <v>1.22</v>
      </c>
      <c r="R59" s="150">
        <v>3.4099999999999997</v>
      </c>
      <c r="S59" s="150">
        <v>6.39</v>
      </c>
      <c r="T59" s="1"/>
      <c r="U59" s="1"/>
      <c r="V59" s="7">
        <v>9</v>
      </c>
      <c r="W59" s="150">
        <v>1.21</v>
      </c>
      <c r="X59" s="150">
        <v>1.39</v>
      </c>
      <c r="Y59" s="150">
        <v>1.5</v>
      </c>
      <c r="Z59" s="150">
        <v>1.77</v>
      </c>
      <c r="AA59" s="150">
        <v>2.63</v>
      </c>
      <c r="AB59" s="150">
        <v>3.55</v>
      </c>
      <c r="AC59" s="150">
        <v>6.39</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0.3</v>
      </c>
      <c r="Q60" s="150">
        <v>1.24</v>
      </c>
      <c r="R60" s="150">
        <v>3.2</v>
      </c>
      <c r="S60" s="150">
        <v>5.4899999999999993</v>
      </c>
      <c r="T60" s="1"/>
      <c r="U60" s="1"/>
      <c r="V60" s="7">
        <v>10</v>
      </c>
      <c r="W60" s="150">
        <v>1.21</v>
      </c>
      <c r="X60" s="150">
        <v>1.39</v>
      </c>
      <c r="Y60" s="150">
        <v>1.52</v>
      </c>
      <c r="Z60" s="150">
        <v>1.78</v>
      </c>
      <c r="AA60" s="150">
        <v>2.63</v>
      </c>
      <c r="AB60" s="150">
        <v>3.55</v>
      </c>
      <c r="AC60" s="150">
        <v>5.4899999999999993</v>
      </c>
      <c r="AD60" s="1"/>
      <c r="AE60" s="1"/>
      <c r="AF60" s="7">
        <v>10</v>
      </c>
      <c r="AG60" s="150">
        <v>0.03</v>
      </c>
      <c r="AH60" s="150">
        <v>6.9999999999999993E-2</v>
      </c>
      <c r="AI60" s="150">
        <v>0.22</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0.11</v>
      </c>
      <c r="P61" s="150">
        <v>0.31</v>
      </c>
      <c r="Q61" s="150">
        <v>1.25</v>
      </c>
      <c r="R61" s="150">
        <v>3.01</v>
      </c>
      <c r="S61" s="150">
        <v>4.75</v>
      </c>
      <c r="T61" s="1"/>
      <c r="U61" s="1"/>
      <c r="V61" s="7">
        <v>11</v>
      </c>
      <c r="W61" s="150">
        <v>1.21</v>
      </c>
      <c r="X61" s="150">
        <v>1.39</v>
      </c>
      <c r="Y61" s="150">
        <v>1.52</v>
      </c>
      <c r="Z61" s="150">
        <v>1.78</v>
      </c>
      <c r="AA61" s="150">
        <v>2.62</v>
      </c>
      <c r="AB61" s="150">
        <v>3.54</v>
      </c>
      <c r="AC61" s="150">
        <v>4.75</v>
      </c>
      <c r="AD61" s="1"/>
      <c r="AE61" s="1"/>
      <c r="AF61" s="7">
        <v>11</v>
      </c>
      <c r="AG61" s="150">
        <v>0.04</v>
      </c>
      <c r="AH61" s="150">
        <v>0.08</v>
      </c>
      <c r="AI61" s="150">
        <v>0.24</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0.33</v>
      </c>
      <c r="Q62" s="150">
        <v>1.25</v>
      </c>
      <c r="R62" s="150">
        <v>2.82</v>
      </c>
      <c r="S62" s="150">
        <v>4.1500000000000004</v>
      </c>
      <c r="T62" s="1"/>
      <c r="U62" s="1"/>
      <c r="V62" s="7">
        <v>12</v>
      </c>
      <c r="W62" s="150">
        <v>1.2</v>
      </c>
      <c r="X62" s="150">
        <v>1.38</v>
      </c>
      <c r="Y62" s="150">
        <v>1.51</v>
      </c>
      <c r="Z62" s="150">
        <v>1.77</v>
      </c>
      <c r="AA62" s="150">
        <v>2.6100000000000003</v>
      </c>
      <c r="AB62" s="150">
        <v>3.53</v>
      </c>
      <c r="AC62" s="150">
        <v>4.1500000000000004</v>
      </c>
      <c r="AD62" s="1"/>
      <c r="AE62" s="1"/>
      <c r="AF62" s="7">
        <v>12</v>
      </c>
      <c r="AG62" s="150">
        <v>0.04</v>
      </c>
      <c r="AH62" s="150">
        <v>0.08</v>
      </c>
      <c r="AI62" s="150">
        <v>0.26</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1.24</v>
      </c>
      <c r="R63" s="150">
        <v>2.65</v>
      </c>
      <c r="S63" s="150">
        <v>3.66</v>
      </c>
      <c r="T63" s="1"/>
      <c r="U63" s="1"/>
      <c r="V63" s="7">
        <v>13</v>
      </c>
      <c r="W63" s="150">
        <v>1.1900000000000002</v>
      </c>
      <c r="X63" s="150">
        <v>1.37</v>
      </c>
      <c r="Y63" s="150">
        <v>1.5</v>
      </c>
      <c r="Z63" s="150">
        <v>1.76</v>
      </c>
      <c r="AA63" s="150">
        <v>2.6</v>
      </c>
      <c r="AB63" s="150">
        <v>3.52</v>
      </c>
      <c r="AC63" s="150">
        <v>3.66</v>
      </c>
      <c r="AD63" s="1"/>
      <c r="AE63" s="1"/>
      <c r="AF63" s="7">
        <v>13</v>
      </c>
      <c r="AG63" s="150">
        <v>0.04</v>
      </c>
      <c r="AH63" s="150">
        <v>0.09</v>
      </c>
      <c r="AI63" s="150">
        <v>0.27999999999999997</v>
      </c>
      <c r="AJ63" s="150">
        <v>0.13999999999999999</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0.13999999999999999</v>
      </c>
      <c r="P64" s="150">
        <v>0.35000000000000003</v>
      </c>
      <c r="Q64" s="150">
        <v>1.23</v>
      </c>
      <c r="R64" s="150">
        <v>2.4899999999999998</v>
      </c>
      <c r="S64" s="150">
        <v>3.2399999999999998</v>
      </c>
      <c r="T64" s="1"/>
      <c r="U64" s="1"/>
      <c r="V64" s="7">
        <v>14</v>
      </c>
      <c r="W64" s="150">
        <v>1.18</v>
      </c>
      <c r="X64" s="150">
        <v>1.3599999999999999</v>
      </c>
      <c r="Y64" s="150">
        <v>1.48</v>
      </c>
      <c r="Z64" s="150">
        <v>1.7500000000000002</v>
      </c>
      <c r="AA64" s="150">
        <v>2.59</v>
      </c>
      <c r="AB64" s="150">
        <v>3.51</v>
      </c>
      <c r="AC64" s="150">
        <v>3.51</v>
      </c>
      <c r="AD64" s="1"/>
      <c r="AE64" s="1"/>
      <c r="AF64" s="7">
        <v>14</v>
      </c>
      <c r="AG64" s="150">
        <v>0.04</v>
      </c>
      <c r="AH64" s="150">
        <v>0.09</v>
      </c>
      <c r="AI64" s="150">
        <v>0.3</v>
      </c>
      <c r="AJ64" s="150">
        <v>0.15</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0.15</v>
      </c>
      <c r="P65" s="150">
        <v>0.37</v>
      </c>
      <c r="Q65" s="150">
        <v>1.21</v>
      </c>
      <c r="R65" s="150">
        <v>2.33</v>
      </c>
      <c r="S65" s="150">
        <v>2.88</v>
      </c>
      <c r="T65" s="1"/>
      <c r="U65" s="1"/>
      <c r="V65" s="7">
        <v>15</v>
      </c>
      <c r="W65" s="150">
        <v>1.1599999999999999</v>
      </c>
      <c r="X65" s="150">
        <v>1.34</v>
      </c>
      <c r="Y65" s="150">
        <v>1.47</v>
      </c>
      <c r="Z65" s="150">
        <v>1.73</v>
      </c>
      <c r="AA65" s="150">
        <v>2.5700000000000003</v>
      </c>
      <c r="AB65" s="150">
        <v>3.49</v>
      </c>
      <c r="AC65" s="150">
        <v>3.49</v>
      </c>
      <c r="AD65" s="1"/>
      <c r="AE65" s="1"/>
      <c r="AF65" s="7">
        <v>15</v>
      </c>
      <c r="AG65" s="150">
        <v>0.05</v>
      </c>
      <c r="AH65" s="150">
        <v>0.1</v>
      </c>
      <c r="AI65" s="150">
        <v>0.32</v>
      </c>
      <c r="AJ65" s="150">
        <v>0.16</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0.38</v>
      </c>
      <c r="Q66" s="150">
        <v>1.1900000000000002</v>
      </c>
      <c r="R66" s="150">
        <v>2.1800000000000002</v>
      </c>
      <c r="S66" s="150">
        <v>2.5700000000000003</v>
      </c>
      <c r="T66" s="1"/>
      <c r="U66" s="1"/>
      <c r="V66" s="7">
        <v>16</v>
      </c>
      <c r="W66" s="150">
        <v>1.1400000000000001</v>
      </c>
      <c r="X66" s="150">
        <v>1.3299999999999998</v>
      </c>
      <c r="Y66" s="150">
        <v>1.4500000000000002</v>
      </c>
      <c r="Z66" s="150">
        <v>1.71</v>
      </c>
      <c r="AA66" s="150">
        <v>2.5499999999999998</v>
      </c>
      <c r="AB66" s="150">
        <v>3.47</v>
      </c>
      <c r="AC66" s="150">
        <v>3.47</v>
      </c>
      <c r="AD66" s="1"/>
      <c r="AE66" s="1"/>
      <c r="AF66" s="7">
        <v>16</v>
      </c>
      <c r="AG66" s="150">
        <v>0.05</v>
      </c>
      <c r="AH66" s="150">
        <v>0.1</v>
      </c>
      <c r="AI66" s="150">
        <v>0.33999999999999997</v>
      </c>
      <c r="AJ66" s="150">
        <v>0.18</v>
      </c>
      <c r="AK66" s="150">
        <v>0.18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0.16</v>
      </c>
      <c r="P67" s="150">
        <v>0.38</v>
      </c>
      <c r="Q67" s="150">
        <v>1.17</v>
      </c>
      <c r="R67" s="150">
        <v>2.04</v>
      </c>
      <c r="S67" s="150">
        <v>2.2999999999999998</v>
      </c>
      <c r="T67" s="1"/>
      <c r="U67" s="1"/>
      <c r="V67" s="7">
        <v>17</v>
      </c>
      <c r="W67" s="150">
        <v>1.1199999999999999</v>
      </c>
      <c r="X67" s="150">
        <v>1.3</v>
      </c>
      <c r="Y67" s="150">
        <v>1.4200000000000002</v>
      </c>
      <c r="Z67" s="150">
        <v>1.69</v>
      </c>
      <c r="AA67" s="150">
        <v>2.5299999999999998</v>
      </c>
      <c r="AB67" s="150">
        <v>3.45</v>
      </c>
      <c r="AC67" s="150">
        <v>3.45</v>
      </c>
      <c r="AD67" s="1"/>
      <c r="AE67" s="1"/>
      <c r="AF67" s="7">
        <v>17</v>
      </c>
      <c r="AG67" s="150">
        <v>0.05</v>
      </c>
      <c r="AH67" s="150">
        <v>0.11</v>
      </c>
      <c r="AI67" s="150">
        <v>0.36</v>
      </c>
      <c r="AJ67" s="150">
        <v>0.19</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0.38999999999999996</v>
      </c>
      <c r="Q68" s="150">
        <v>1.1400000000000001</v>
      </c>
      <c r="R68" s="150">
        <v>1.91</v>
      </c>
      <c r="S68" s="150">
        <v>2.0699999999999998</v>
      </c>
      <c r="T68" s="1"/>
      <c r="U68" s="1"/>
      <c r="V68" s="7">
        <v>18</v>
      </c>
      <c r="W68" s="150">
        <v>1.0999999999999999</v>
      </c>
      <c r="X68" s="150">
        <v>1.28</v>
      </c>
      <c r="Y68" s="150">
        <v>1.4000000000000001</v>
      </c>
      <c r="Z68" s="150">
        <v>1.67</v>
      </c>
      <c r="AA68" s="150">
        <v>2.5100000000000002</v>
      </c>
      <c r="AB68" s="150">
        <v>3.4299999999999997</v>
      </c>
      <c r="AC68" s="150">
        <v>3.4299999999999997</v>
      </c>
      <c r="AD68" s="1"/>
      <c r="AE68" s="1"/>
      <c r="AF68" s="7">
        <v>18</v>
      </c>
      <c r="AG68" s="150">
        <v>0.05</v>
      </c>
      <c r="AH68" s="150">
        <v>0.11</v>
      </c>
      <c r="AI68" s="150">
        <v>0.38</v>
      </c>
      <c r="AJ68" s="150">
        <v>0.21</v>
      </c>
      <c r="AK68" s="150">
        <v>0.28999999999999998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0.18</v>
      </c>
      <c r="P69" s="150">
        <v>0.4</v>
      </c>
      <c r="Q69" s="150">
        <v>1.1100000000000001</v>
      </c>
      <c r="R69" s="150">
        <v>1.79</v>
      </c>
      <c r="S69" s="150">
        <v>1.8599999999999999</v>
      </c>
      <c r="T69" s="1"/>
      <c r="U69" s="1"/>
      <c r="V69" s="7">
        <v>19</v>
      </c>
      <c r="W69" s="150">
        <v>1.08</v>
      </c>
      <c r="X69" s="150">
        <v>1.26</v>
      </c>
      <c r="Y69" s="150">
        <v>1.38</v>
      </c>
      <c r="Z69" s="150">
        <v>1.6500000000000001</v>
      </c>
      <c r="AA69" s="150">
        <v>2.4899999999999998</v>
      </c>
      <c r="AB69" s="150">
        <v>3.4099999999999997</v>
      </c>
      <c r="AC69" s="150">
        <v>3.4099999999999997</v>
      </c>
      <c r="AD69" s="1"/>
      <c r="AE69" s="1"/>
      <c r="AF69" s="7">
        <v>19</v>
      </c>
      <c r="AG69" s="150">
        <v>0.05</v>
      </c>
      <c r="AH69" s="150">
        <v>0.12</v>
      </c>
      <c r="AI69" s="150">
        <v>0.4</v>
      </c>
      <c r="AJ69" s="150">
        <v>0.22999999999999998</v>
      </c>
      <c r="AK69" s="150">
        <v>0.35000000000000003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0.18</v>
      </c>
      <c r="P70" s="150">
        <v>0.4</v>
      </c>
      <c r="Q70" s="150">
        <v>1.08</v>
      </c>
      <c r="R70" s="150">
        <v>1.68</v>
      </c>
      <c r="S70" s="150">
        <v>1.68</v>
      </c>
      <c r="T70" s="1"/>
      <c r="U70" s="1"/>
      <c r="V70" s="7">
        <v>20</v>
      </c>
      <c r="W70" s="150">
        <v>1.06</v>
      </c>
      <c r="X70" s="150">
        <v>1.24</v>
      </c>
      <c r="Y70" s="150">
        <v>1.3599999999999999</v>
      </c>
      <c r="Z70" s="150">
        <v>1.63</v>
      </c>
      <c r="AA70" s="150">
        <v>2.4699999999999998</v>
      </c>
      <c r="AB70" s="150">
        <v>3.39</v>
      </c>
      <c r="AC70" s="150">
        <v>3.39</v>
      </c>
      <c r="AD70" s="1"/>
      <c r="AE70" s="1"/>
      <c r="AF70" s="7">
        <v>20</v>
      </c>
      <c r="AG70" s="150">
        <v>0.05</v>
      </c>
      <c r="AH70" s="150">
        <v>0.12</v>
      </c>
      <c r="AI70" s="150">
        <v>0.42</v>
      </c>
      <c r="AJ70" s="150">
        <v>0.25</v>
      </c>
      <c r="AK70" s="150">
        <v>0.4</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0.41000000000000003</v>
      </c>
      <c r="Q71" s="150">
        <v>1.04</v>
      </c>
      <c r="R71" s="150">
        <v>1.5699999999999998</v>
      </c>
      <c r="S71" s="150">
        <v>1.53</v>
      </c>
      <c r="T71" s="1"/>
      <c r="U71" s="1"/>
      <c r="V71" s="7">
        <v>21</v>
      </c>
      <c r="W71" s="150">
        <v>1.03</v>
      </c>
      <c r="X71" s="150">
        <v>1.22</v>
      </c>
      <c r="Y71" s="150">
        <v>1.34</v>
      </c>
      <c r="Z71" s="150">
        <v>1.6099999999999999</v>
      </c>
      <c r="AA71" s="150">
        <v>2.44</v>
      </c>
      <c r="AB71" s="150">
        <v>3.37</v>
      </c>
      <c r="AC71" s="150">
        <v>3.37</v>
      </c>
      <c r="AD71" s="1"/>
      <c r="AE71" s="1"/>
      <c r="AF71" s="7">
        <v>21</v>
      </c>
      <c r="AG71" s="150">
        <v>0.05</v>
      </c>
      <c r="AH71" s="150">
        <v>0.13</v>
      </c>
      <c r="AI71" s="150">
        <v>0.44</v>
      </c>
      <c r="AJ71" s="150">
        <v>0.26</v>
      </c>
      <c r="AK71" s="150">
        <v>0.44999999999999996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0.41000000000000003</v>
      </c>
      <c r="Q72" s="150">
        <v>1.01</v>
      </c>
      <c r="R72" s="150">
        <v>1.47</v>
      </c>
      <c r="S72" s="150">
        <v>1.38</v>
      </c>
      <c r="T72" s="1"/>
      <c r="U72" s="1"/>
      <c r="V72" s="7">
        <v>22</v>
      </c>
      <c r="W72" s="150">
        <v>1.01</v>
      </c>
      <c r="X72" s="150">
        <v>1.2</v>
      </c>
      <c r="Y72" s="150">
        <v>1.32</v>
      </c>
      <c r="Z72" s="150">
        <v>1.58</v>
      </c>
      <c r="AA72" s="150">
        <v>2.42</v>
      </c>
      <c r="AB72" s="150">
        <v>3.34</v>
      </c>
      <c r="AC72" s="150">
        <v>3.34</v>
      </c>
      <c r="AD72" s="1"/>
      <c r="AE72" s="1"/>
      <c r="AF72" s="7">
        <v>22</v>
      </c>
      <c r="AG72" s="150">
        <v>0.06</v>
      </c>
      <c r="AH72" s="150">
        <v>0.13</v>
      </c>
      <c r="AI72" s="150">
        <v>0.45999999999999996</v>
      </c>
      <c r="AJ72" s="150">
        <v>0.27999999999999997</v>
      </c>
      <c r="AK72" s="150">
        <v>0.51</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0.41000000000000003</v>
      </c>
      <c r="Q73" s="150">
        <v>0.98</v>
      </c>
      <c r="R73" s="150">
        <v>1.38</v>
      </c>
      <c r="S73" s="150">
        <v>1.26</v>
      </c>
      <c r="T73" s="1"/>
      <c r="U73" s="1"/>
      <c r="V73" s="7">
        <v>23</v>
      </c>
      <c r="W73" s="150">
        <v>0.9900000000000001</v>
      </c>
      <c r="X73" s="150">
        <v>1.17</v>
      </c>
      <c r="Y73" s="150">
        <v>1.3</v>
      </c>
      <c r="Z73" s="150">
        <v>1.5599999999999998</v>
      </c>
      <c r="AA73" s="150">
        <v>2.4</v>
      </c>
      <c r="AB73" s="150">
        <v>3.32</v>
      </c>
      <c r="AC73" s="150">
        <v>3.32</v>
      </c>
      <c r="AD73" s="1"/>
      <c r="AE73" s="1"/>
      <c r="AF73" s="7">
        <v>23</v>
      </c>
      <c r="AG73" s="150">
        <v>0.06</v>
      </c>
      <c r="AH73" s="150">
        <v>0.13</v>
      </c>
      <c r="AI73" s="150">
        <v>0.48</v>
      </c>
      <c r="AJ73" s="150">
        <v>0.3</v>
      </c>
      <c r="AK73" s="150">
        <v>0.55999999999999994</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0.41000000000000003</v>
      </c>
      <c r="Q74" s="150">
        <v>0.94000000000000006</v>
      </c>
      <c r="R74" s="150">
        <v>1.29</v>
      </c>
      <c r="S74" s="150">
        <v>1.1499999999999999</v>
      </c>
      <c r="T74" s="1"/>
      <c r="U74" s="1"/>
      <c r="V74" s="7">
        <v>24</v>
      </c>
      <c r="W74" s="150">
        <v>0.97</v>
      </c>
      <c r="X74" s="150">
        <v>1.1499999999999999</v>
      </c>
      <c r="Y74" s="150">
        <v>1.27</v>
      </c>
      <c r="Z74" s="150">
        <v>1.54</v>
      </c>
      <c r="AA74" s="150">
        <v>2.3800000000000003</v>
      </c>
      <c r="AB74" s="150">
        <v>3.3000000000000003</v>
      </c>
      <c r="AC74" s="150">
        <v>3.3000000000000003</v>
      </c>
      <c r="AD74" s="1"/>
      <c r="AE74" s="1"/>
      <c r="AF74" s="7">
        <v>24</v>
      </c>
      <c r="AG74" s="150">
        <v>0.06</v>
      </c>
      <c r="AH74" s="150">
        <v>0.13999999999999999</v>
      </c>
      <c r="AI74" s="150">
        <v>0.5</v>
      </c>
      <c r="AJ74" s="150">
        <v>0.32</v>
      </c>
      <c r="AK74" s="150">
        <v>0.61</v>
      </c>
      <c r="AL74" s="150">
        <v>0.16</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0.12</v>
      </c>
      <c r="O75" s="150">
        <v>0.22</v>
      </c>
      <c r="P75" s="150">
        <v>0.41000000000000003</v>
      </c>
      <c r="Q75" s="150">
        <v>0.91</v>
      </c>
      <c r="R75" s="150">
        <v>1.21</v>
      </c>
      <c r="S75" s="150">
        <v>1.05</v>
      </c>
      <c r="T75" s="1"/>
      <c r="U75" s="1"/>
      <c r="V75" s="7">
        <v>25</v>
      </c>
      <c r="W75" s="150">
        <v>0.94000000000000006</v>
      </c>
      <c r="X75" s="150">
        <v>1.1299999999999999</v>
      </c>
      <c r="Y75" s="150">
        <v>1.25</v>
      </c>
      <c r="Z75" s="150">
        <v>1.52</v>
      </c>
      <c r="AA75" s="150">
        <v>2.36</v>
      </c>
      <c r="AB75" s="150">
        <v>3.2800000000000002</v>
      </c>
      <c r="AC75" s="150">
        <v>3.2800000000000002</v>
      </c>
      <c r="AD75" s="1"/>
      <c r="AE75" s="1"/>
      <c r="AF75" s="7">
        <v>25</v>
      </c>
      <c r="AG75" s="150">
        <v>0.06</v>
      </c>
      <c r="AH75" s="150">
        <v>0.13999999999999999</v>
      </c>
      <c r="AI75" s="150">
        <v>0.52</v>
      </c>
      <c r="AJ75" s="150">
        <v>0.35000000000000003</v>
      </c>
      <c r="AK75" s="150">
        <v>0.66</v>
      </c>
      <c r="AL75" s="150">
        <v>0.2</v>
      </c>
      <c r="AM75" s="150">
        <v>0.04</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0.41000000000000003</v>
      </c>
      <c r="Q76" s="150">
        <v>0.88</v>
      </c>
      <c r="R76" s="150">
        <v>1.1299999999999999</v>
      </c>
      <c r="S76" s="150">
        <v>0.96</v>
      </c>
      <c r="T76" s="1"/>
      <c r="U76" s="1"/>
      <c r="V76" s="7">
        <v>26</v>
      </c>
      <c r="W76" s="150">
        <v>0.91999999999999993</v>
      </c>
      <c r="X76" s="150">
        <v>1.1100000000000001</v>
      </c>
      <c r="Y76" s="150">
        <v>1.23</v>
      </c>
      <c r="Z76" s="150">
        <v>1.5</v>
      </c>
      <c r="AA76" s="150">
        <v>2.33</v>
      </c>
      <c r="AB76" s="150">
        <v>3.25</v>
      </c>
      <c r="AC76" s="150">
        <v>3.25</v>
      </c>
      <c r="AD76" s="1"/>
      <c r="AE76" s="1"/>
      <c r="AF76" s="7">
        <v>26</v>
      </c>
      <c r="AG76" s="150">
        <v>0.06</v>
      </c>
      <c r="AH76" s="150">
        <v>0.15</v>
      </c>
      <c r="AI76" s="150">
        <v>0.54999999999999993</v>
      </c>
      <c r="AJ76" s="150">
        <v>0.37</v>
      </c>
      <c r="AK76" s="150">
        <v>0.71000000000000008</v>
      </c>
      <c r="AL76" s="150">
        <v>0.24</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0.13</v>
      </c>
      <c r="O77" s="150">
        <v>0.22999999999999998</v>
      </c>
      <c r="P77" s="150">
        <v>0.41000000000000003</v>
      </c>
      <c r="Q77" s="150">
        <v>0.84</v>
      </c>
      <c r="R77" s="150">
        <v>1.06</v>
      </c>
      <c r="S77" s="150">
        <v>0.88</v>
      </c>
      <c r="T77" s="1"/>
      <c r="U77" s="1"/>
      <c r="V77" s="7">
        <v>27</v>
      </c>
      <c r="W77" s="150">
        <v>0.89999999999999991</v>
      </c>
      <c r="X77" s="150">
        <v>1.0900000000000001</v>
      </c>
      <c r="Y77" s="150">
        <v>1.21</v>
      </c>
      <c r="Z77" s="150">
        <v>1.47</v>
      </c>
      <c r="AA77" s="150">
        <v>2.31</v>
      </c>
      <c r="AB77" s="150">
        <v>3.2300000000000004</v>
      </c>
      <c r="AC77" s="150">
        <v>3.2300000000000004</v>
      </c>
      <c r="AD77" s="1"/>
      <c r="AE77" s="1"/>
      <c r="AF77" s="7">
        <v>27</v>
      </c>
      <c r="AG77" s="150">
        <v>0.06</v>
      </c>
      <c r="AH77" s="150">
        <v>0.15</v>
      </c>
      <c r="AI77" s="150">
        <v>0.57000000000000006</v>
      </c>
      <c r="AJ77" s="150">
        <v>0.38999999999999996</v>
      </c>
      <c r="AK77" s="150">
        <v>0.75</v>
      </c>
      <c r="AL77" s="150">
        <v>0.27999999999999997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0.41000000000000003</v>
      </c>
      <c r="Q78" s="150">
        <v>0.80999999999999994</v>
      </c>
      <c r="R78" s="150">
        <v>1</v>
      </c>
      <c r="S78" s="150">
        <v>0.80999999999999994</v>
      </c>
      <c r="T78" s="1"/>
      <c r="U78" s="1"/>
      <c r="V78" s="7">
        <v>28</v>
      </c>
      <c r="W78" s="150">
        <v>0.88</v>
      </c>
      <c r="X78" s="150">
        <v>1.0699999999999998</v>
      </c>
      <c r="Y78" s="150">
        <v>1.1900000000000002</v>
      </c>
      <c r="Z78" s="150">
        <v>1.4500000000000002</v>
      </c>
      <c r="AA78" s="150">
        <v>2.29</v>
      </c>
      <c r="AB78" s="150">
        <v>3.2099999999999995</v>
      </c>
      <c r="AC78" s="150">
        <v>3.2099999999999995</v>
      </c>
      <c r="AD78" s="1"/>
      <c r="AE78" s="1"/>
      <c r="AF78" s="7">
        <v>28</v>
      </c>
      <c r="AG78" s="150">
        <v>0.06</v>
      </c>
      <c r="AH78" s="150">
        <v>0.16</v>
      </c>
      <c r="AI78" s="150">
        <v>0.59</v>
      </c>
      <c r="AJ78" s="150">
        <v>0.41000000000000003</v>
      </c>
      <c r="AK78" s="150">
        <v>0.8</v>
      </c>
      <c r="AL78" s="150">
        <v>0.31</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0.22999999999999998</v>
      </c>
      <c r="P79" s="150">
        <v>0.41000000000000003</v>
      </c>
      <c r="Q79" s="150">
        <v>0.77999999999999992</v>
      </c>
      <c r="R79" s="150">
        <v>0.94000000000000006</v>
      </c>
      <c r="S79" s="150">
        <v>0.74</v>
      </c>
      <c r="T79" s="1"/>
      <c r="U79" s="1"/>
      <c r="V79" s="7">
        <v>29</v>
      </c>
      <c r="W79" s="150">
        <v>0.86</v>
      </c>
      <c r="X79" s="150">
        <v>1.04</v>
      </c>
      <c r="Y79" s="150">
        <v>1.17</v>
      </c>
      <c r="Z79" s="150">
        <v>1.43</v>
      </c>
      <c r="AA79" s="150">
        <v>2.27</v>
      </c>
      <c r="AB79" s="150">
        <v>3.19</v>
      </c>
      <c r="AC79" s="150">
        <v>3.19</v>
      </c>
      <c r="AD79" s="1"/>
      <c r="AE79" s="1"/>
      <c r="AF79" s="7">
        <v>29</v>
      </c>
      <c r="AG79" s="150">
        <v>0.06</v>
      </c>
      <c r="AH79" s="150">
        <v>0.16</v>
      </c>
      <c r="AI79" s="150">
        <v>0.61</v>
      </c>
      <c r="AJ79" s="150">
        <v>0.43</v>
      </c>
      <c r="AK79" s="150">
        <v>0.84</v>
      </c>
      <c r="AL79" s="150">
        <v>0.33999999999999997</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0.13999999999999999</v>
      </c>
      <c r="O80" s="151">
        <v>0.24</v>
      </c>
      <c r="P80" s="151">
        <v>0.4</v>
      </c>
      <c r="Q80" s="151">
        <v>0.75</v>
      </c>
      <c r="R80" s="151">
        <v>0.88</v>
      </c>
      <c r="S80" s="151">
        <v>0.67999999999999994</v>
      </c>
      <c r="T80" s="1"/>
      <c r="U80" s="1"/>
      <c r="V80" s="9">
        <v>30</v>
      </c>
      <c r="W80" s="151">
        <v>0.84</v>
      </c>
      <c r="X80" s="151">
        <v>1.02</v>
      </c>
      <c r="Y80" s="151">
        <v>1.1499999999999999</v>
      </c>
      <c r="Z80" s="151">
        <v>1.41</v>
      </c>
      <c r="AA80" s="151">
        <v>2.25</v>
      </c>
      <c r="AB80" s="151">
        <v>3.17</v>
      </c>
      <c r="AC80" s="151">
        <v>3.17</v>
      </c>
      <c r="AD80" s="1"/>
      <c r="AE80" s="1"/>
      <c r="AF80" s="9">
        <v>30</v>
      </c>
      <c r="AG80" s="151">
        <v>0.06</v>
      </c>
      <c r="AH80" s="151">
        <v>0.16999999999999998</v>
      </c>
      <c r="AI80" s="151">
        <v>0.64</v>
      </c>
      <c r="AJ80" s="151">
        <v>0.45999999999999996</v>
      </c>
      <c r="AK80" s="151">
        <v>0.88</v>
      </c>
      <c r="AL80" s="151">
        <v>0.37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11.559999999999999</v>
      </c>
      <c r="T11" s="1"/>
      <c r="U11" s="112" t="s">
        <v>43</v>
      </c>
      <c r="V11" s="5">
        <v>1</v>
      </c>
      <c r="W11" s="149">
        <v>0.1</v>
      </c>
      <c r="X11" s="149">
        <v>0.22999999999999998</v>
      </c>
      <c r="Y11" s="149">
        <v>0.44999999999999996</v>
      </c>
      <c r="Z11" s="149">
        <v>1.1100000000000001</v>
      </c>
      <c r="AA11" s="149">
        <v>2.2599999999999998</v>
      </c>
      <c r="AB11" s="149">
        <v>5.0299999999999994</v>
      </c>
      <c r="AC11" s="149">
        <v>11.559999999999999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9.39</v>
      </c>
      <c r="T12" s="1"/>
      <c r="U12" s="1"/>
      <c r="V12" s="7">
        <v>2</v>
      </c>
      <c r="W12" s="150">
        <v>0.11</v>
      </c>
      <c r="X12" s="150">
        <v>0.24</v>
      </c>
      <c r="Y12" s="150">
        <v>0.47000000000000003</v>
      </c>
      <c r="Z12" s="150">
        <v>1.1299999999999999</v>
      </c>
      <c r="AA12" s="150">
        <v>2.2800000000000002</v>
      </c>
      <c r="AB12" s="150">
        <v>5.04</v>
      </c>
      <c r="AC12" s="150">
        <v>9.39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0.13999999999999999</v>
      </c>
      <c r="X13" s="150">
        <v>0.27999999999999997</v>
      </c>
      <c r="Y13" s="150">
        <v>0.49</v>
      </c>
      <c r="Z13" s="150">
        <v>1.0900000000000001</v>
      </c>
      <c r="AA13" s="150">
        <v>2.25</v>
      </c>
      <c r="AB13" s="150">
        <v>5.0200000000000005</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0.16</v>
      </c>
      <c r="X14" s="150">
        <v>0.31</v>
      </c>
      <c r="Y14" s="150">
        <v>0.53</v>
      </c>
      <c r="Z14" s="150">
        <v>1.1199999999999999</v>
      </c>
      <c r="AA14" s="150">
        <v>2.25</v>
      </c>
      <c r="AB14" s="150">
        <v>5.0200000000000005</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0.16999999999999998</v>
      </c>
      <c r="X15" s="150">
        <v>0.33</v>
      </c>
      <c r="Y15" s="150">
        <v>0.57999999999999996</v>
      </c>
      <c r="Z15" s="150">
        <v>1.1499999999999999</v>
      </c>
      <c r="AA15" s="150">
        <v>2.25</v>
      </c>
      <c r="AB15" s="150">
        <v>5.0200000000000005</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0.18</v>
      </c>
      <c r="X16" s="150">
        <v>0.35000000000000003</v>
      </c>
      <c r="Y16" s="150">
        <v>0.61</v>
      </c>
      <c r="Z16" s="150">
        <v>1.2</v>
      </c>
      <c r="AA16" s="150">
        <v>2.25</v>
      </c>
      <c r="AB16" s="150">
        <v>5.0200000000000005</v>
      </c>
      <c r="AC16" s="150">
        <v>5.0200000000000005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0.19</v>
      </c>
      <c r="X17" s="150">
        <v>0.37</v>
      </c>
      <c r="Y17" s="150">
        <v>0.63</v>
      </c>
      <c r="Z17" s="150">
        <v>1.22</v>
      </c>
      <c r="AA17" s="150">
        <v>2.25</v>
      </c>
      <c r="AB17" s="150">
        <v>5.01</v>
      </c>
      <c r="AC17" s="150">
        <v>5.01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0.19</v>
      </c>
      <c r="X18" s="150">
        <v>0.37</v>
      </c>
      <c r="Y18" s="150">
        <v>0.62</v>
      </c>
      <c r="Z18" s="150">
        <v>1.21</v>
      </c>
      <c r="AA18" s="150">
        <v>2.2399999999999998</v>
      </c>
      <c r="AB18" s="150">
        <v>5.01</v>
      </c>
      <c r="AC18" s="150">
        <v>5.01</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0.19</v>
      </c>
      <c r="X19" s="150">
        <v>0.38</v>
      </c>
      <c r="Y19" s="150">
        <v>0.62</v>
      </c>
      <c r="Z19" s="150">
        <v>1.2</v>
      </c>
      <c r="AA19" s="150">
        <v>2.2399999999999998</v>
      </c>
      <c r="AB19" s="150">
        <v>5.01</v>
      </c>
      <c r="AC19" s="150">
        <v>5.01</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0.19</v>
      </c>
      <c r="X20" s="150">
        <v>0.38999999999999996</v>
      </c>
      <c r="Y20" s="150">
        <v>0.62</v>
      </c>
      <c r="Z20" s="150">
        <v>1.1900000000000002</v>
      </c>
      <c r="AA20" s="150">
        <v>2.23</v>
      </c>
      <c r="AB20" s="150">
        <v>5</v>
      </c>
      <c r="AC20" s="150">
        <v>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0.19</v>
      </c>
      <c r="X21" s="150">
        <v>0.4</v>
      </c>
      <c r="Y21" s="150">
        <v>0.62</v>
      </c>
      <c r="Z21" s="150">
        <v>1.1900000000000002</v>
      </c>
      <c r="AA21" s="150">
        <v>2.23</v>
      </c>
      <c r="AB21" s="150">
        <v>5</v>
      </c>
      <c r="AC21" s="150">
        <v>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0.2</v>
      </c>
      <c r="X22" s="150">
        <v>0.4</v>
      </c>
      <c r="Y22" s="150">
        <v>0.62</v>
      </c>
      <c r="Z22" s="150">
        <v>1.1900000000000002</v>
      </c>
      <c r="AA22" s="150">
        <v>2.23</v>
      </c>
      <c r="AB22" s="150">
        <v>5</v>
      </c>
      <c r="AC22" s="150">
        <v>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0.2</v>
      </c>
      <c r="X23" s="150">
        <v>0.41000000000000003</v>
      </c>
      <c r="Y23" s="150">
        <v>0.62</v>
      </c>
      <c r="Z23" s="150">
        <v>1.1900000000000002</v>
      </c>
      <c r="AA23" s="150">
        <v>2.23</v>
      </c>
      <c r="AB23" s="150">
        <v>5</v>
      </c>
      <c r="AC23" s="150">
        <v>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0.2</v>
      </c>
      <c r="X24" s="150">
        <v>0.41000000000000003</v>
      </c>
      <c r="Y24" s="150">
        <v>0.62</v>
      </c>
      <c r="Z24" s="150">
        <v>1.1900000000000002</v>
      </c>
      <c r="AA24" s="150">
        <v>2.2399999999999998</v>
      </c>
      <c r="AB24" s="150">
        <v>5</v>
      </c>
      <c r="AC24" s="150">
        <v>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0.21</v>
      </c>
      <c r="X25" s="150">
        <v>0.41000000000000003</v>
      </c>
      <c r="Y25" s="150">
        <v>0.62</v>
      </c>
      <c r="Z25" s="150">
        <v>1.1900000000000002</v>
      </c>
      <c r="AA25" s="150">
        <v>2.2399999999999998</v>
      </c>
      <c r="AB25" s="150">
        <v>5.01</v>
      </c>
      <c r="AC25" s="150">
        <v>5.01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0.2</v>
      </c>
      <c r="X26" s="150">
        <v>0.41000000000000003</v>
      </c>
      <c r="Y26" s="150">
        <v>0.62</v>
      </c>
      <c r="Z26" s="150">
        <v>1.1900000000000002</v>
      </c>
      <c r="AA26" s="150">
        <v>2.2399999999999998</v>
      </c>
      <c r="AB26" s="150">
        <v>5</v>
      </c>
      <c r="AC26" s="150">
        <v>5</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0.21</v>
      </c>
      <c r="X27" s="150">
        <v>0.42</v>
      </c>
      <c r="Y27" s="150">
        <v>0.63</v>
      </c>
      <c r="Z27" s="150">
        <v>1.2</v>
      </c>
      <c r="AA27" s="150">
        <v>2.2399999999999998</v>
      </c>
      <c r="AB27" s="150">
        <v>5.01</v>
      </c>
      <c r="AC27" s="150">
        <v>5.01</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0.21</v>
      </c>
      <c r="X28" s="150">
        <v>0.42</v>
      </c>
      <c r="Y28" s="150">
        <v>0.63</v>
      </c>
      <c r="Z28" s="150">
        <v>1.2</v>
      </c>
      <c r="AA28" s="150">
        <v>2.2399999999999998</v>
      </c>
      <c r="AB28" s="150">
        <v>5.01</v>
      </c>
      <c r="AC28" s="150">
        <v>5.01</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0.21</v>
      </c>
      <c r="X29" s="150">
        <v>0.42</v>
      </c>
      <c r="Y29" s="150">
        <v>0.63</v>
      </c>
      <c r="Z29" s="150">
        <v>1.2</v>
      </c>
      <c r="AA29" s="150">
        <v>2.25</v>
      </c>
      <c r="AB29" s="150">
        <v>5.01</v>
      </c>
      <c r="AC29" s="150">
        <v>5.01</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0.22</v>
      </c>
      <c r="X30" s="150">
        <v>0.43</v>
      </c>
      <c r="Y30" s="150">
        <v>0.64</v>
      </c>
      <c r="Z30" s="150">
        <v>1.21</v>
      </c>
      <c r="AA30" s="150">
        <v>2.25</v>
      </c>
      <c r="AB30" s="150">
        <v>5.0200000000000005</v>
      </c>
      <c r="AC30" s="150">
        <v>5.0200000000000005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0.22</v>
      </c>
      <c r="X31" s="150">
        <v>0.43</v>
      </c>
      <c r="Y31" s="150">
        <v>0.64</v>
      </c>
      <c r="Z31" s="150">
        <v>1.21</v>
      </c>
      <c r="AA31" s="150">
        <v>2.25</v>
      </c>
      <c r="AB31" s="150">
        <v>5.0200000000000005</v>
      </c>
      <c r="AC31" s="150">
        <v>5.0200000000000005</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0.22</v>
      </c>
      <c r="X32" s="150">
        <v>0.43</v>
      </c>
      <c r="Y32" s="150">
        <v>0.64</v>
      </c>
      <c r="Z32" s="150">
        <v>1.21</v>
      </c>
      <c r="AA32" s="150">
        <v>2.2599999999999998</v>
      </c>
      <c r="AB32" s="150">
        <v>5.0299999999999994</v>
      </c>
      <c r="AC32" s="150">
        <v>5.0299999999999994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0.22999999999999998</v>
      </c>
      <c r="X33" s="150">
        <v>0.44</v>
      </c>
      <c r="Y33" s="150">
        <v>0.64</v>
      </c>
      <c r="Z33" s="150">
        <v>1.22</v>
      </c>
      <c r="AA33" s="150">
        <v>2.2599999999999998</v>
      </c>
      <c r="AB33" s="150">
        <v>5.0299999999999994</v>
      </c>
      <c r="AC33" s="150">
        <v>5.0299999999999994</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0.44</v>
      </c>
      <c r="Y34" s="150">
        <v>0.65</v>
      </c>
      <c r="Z34" s="150">
        <v>1.22</v>
      </c>
      <c r="AA34" s="150">
        <v>2.2599999999999998</v>
      </c>
      <c r="AB34" s="150">
        <v>5.0299999999999994</v>
      </c>
      <c r="AC34" s="150">
        <v>5.0299999999999994</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0.44</v>
      </c>
      <c r="Y35" s="150">
        <v>0.65</v>
      </c>
      <c r="Z35" s="150">
        <v>1.22</v>
      </c>
      <c r="AA35" s="150">
        <v>2.2599999999999998</v>
      </c>
      <c r="AB35" s="150">
        <v>5.0299999999999994</v>
      </c>
      <c r="AC35" s="150">
        <v>5.0299999999999994</v>
      </c>
      <c r="AD35" s="1"/>
      <c r="AE35" s="1"/>
      <c r="AF35" s="7">
        <v>25</v>
      </c>
      <c r="AG35" s="150">
        <v>0.18</v>
      </c>
      <c r="AH35" s="150">
        <v>0.15</v>
      </c>
      <c r="AI35" s="150">
        <v>0.25</v>
      </c>
      <c r="AJ35" s="150">
        <v>0.27999999999999997</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0.64</v>
      </c>
      <c r="Z36" s="150">
        <v>1.22</v>
      </c>
      <c r="AA36" s="150">
        <v>2.2599999999999998</v>
      </c>
      <c r="AB36" s="150">
        <v>5.0299999999999994</v>
      </c>
      <c r="AC36" s="150">
        <v>5.0299999999999994</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0.44</v>
      </c>
      <c r="Y37" s="150">
        <v>0.64</v>
      </c>
      <c r="Z37" s="150">
        <v>1.22</v>
      </c>
      <c r="AA37" s="150">
        <v>2.2599999999999998</v>
      </c>
      <c r="AB37" s="150">
        <v>5.0299999999999994</v>
      </c>
      <c r="AC37" s="150">
        <v>5.0299999999999994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1.21</v>
      </c>
      <c r="AA38" s="150">
        <v>2.2599999999999998</v>
      </c>
      <c r="AB38" s="150">
        <v>5.0200000000000005</v>
      </c>
      <c r="AC38" s="150">
        <v>5.0200000000000005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0.43</v>
      </c>
      <c r="Y39" s="150">
        <v>0.64</v>
      </c>
      <c r="Z39" s="150">
        <v>1.21</v>
      </c>
      <c r="AA39" s="150">
        <v>2.2599999999999998</v>
      </c>
      <c r="AB39" s="150">
        <v>5.0200000000000005</v>
      </c>
      <c r="AC39" s="150">
        <v>5.0200000000000005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1.21</v>
      </c>
      <c r="AA40" s="151">
        <v>2.25</v>
      </c>
      <c r="AB40" s="151">
        <v>5.0200000000000005</v>
      </c>
      <c r="AC40" s="151">
        <v>5.0200000000000005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31.730000000000004</v>
      </c>
      <c r="T51" s="1"/>
      <c r="U51" s="111" t="s">
        <v>43</v>
      </c>
      <c r="V51" s="5">
        <v>1</v>
      </c>
      <c r="W51" s="149">
        <v>0.05</v>
      </c>
      <c r="X51" s="149">
        <v>0.16999999999999998</v>
      </c>
      <c r="Y51" s="149">
        <v>0.24</v>
      </c>
      <c r="Z51" s="149">
        <v>0.44999999999999996</v>
      </c>
      <c r="AA51" s="149">
        <v>1.59</v>
      </c>
      <c r="AB51" s="149">
        <v>2.97</v>
      </c>
      <c r="AC51" s="149">
        <v>31.730000000000004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23.79</v>
      </c>
      <c r="T52" s="1"/>
      <c r="U52" s="1"/>
      <c r="V52" s="7">
        <v>2</v>
      </c>
      <c r="W52" s="150">
        <v>6.9999999999999993E-2</v>
      </c>
      <c r="X52" s="150">
        <v>0.19</v>
      </c>
      <c r="Y52" s="150">
        <v>0.25</v>
      </c>
      <c r="Z52" s="150">
        <v>0.45999999999999996</v>
      </c>
      <c r="AA52" s="150">
        <v>1.6</v>
      </c>
      <c r="AB52" s="150">
        <v>3.39</v>
      </c>
      <c r="AC52" s="150">
        <v>23.79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18.02</v>
      </c>
      <c r="T53" s="1"/>
      <c r="U53" s="1"/>
      <c r="V53" s="7">
        <v>3</v>
      </c>
      <c r="W53" s="150">
        <v>0.08</v>
      </c>
      <c r="X53" s="150">
        <v>0.2</v>
      </c>
      <c r="Y53" s="150">
        <v>0.28999999999999998</v>
      </c>
      <c r="Z53" s="150">
        <v>0.52</v>
      </c>
      <c r="AA53" s="150">
        <v>1.5699999999999998</v>
      </c>
      <c r="AB53" s="150">
        <v>3.55</v>
      </c>
      <c r="AC53" s="150">
        <v>18.02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13.94</v>
      </c>
      <c r="T54" s="1"/>
      <c r="U54" s="1"/>
      <c r="V54" s="7">
        <v>4</v>
      </c>
      <c r="W54" s="150">
        <v>0.08</v>
      </c>
      <c r="X54" s="150">
        <v>0.22</v>
      </c>
      <c r="Y54" s="150">
        <v>0.32</v>
      </c>
      <c r="Z54" s="150">
        <v>0.55999999999999994</v>
      </c>
      <c r="AA54" s="150">
        <v>1.55</v>
      </c>
      <c r="AB54" s="150">
        <v>3.55</v>
      </c>
      <c r="AC54" s="150">
        <v>13.94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11.05</v>
      </c>
      <c r="T55" s="1"/>
      <c r="U55" s="1"/>
      <c r="V55" s="7">
        <v>5</v>
      </c>
      <c r="W55" s="150">
        <v>0.09</v>
      </c>
      <c r="X55" s="150">
        <v>0.24</v>
      </c>
      <c r="Y55" s="150">
        <v>0.35000000000000003</v>
      </c>
      <c r="Z55" s="150">
        <v>0.59</v>
      </c>
      <c r="AA55" s="150">
        <v>1.55</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8.9599999999999991</v>
      </c>
      <c r="T56" s="1"/>
      <c r="U56" s="1"/>
      <c r="V56" s="7">
        <v>6</v>
      </c>
      <c r="W56" s="150">
        <v>0.11</v>
      </c>
      <c r="X56" s="150">
        <v>0.27</v>
      </c>
      <c r="Y56" s="150">
        <v>0.38</v>
      </c>
      <c r="Z56" s="150">
        <v>0.62</v>
      </c>
      <c r="AA56" s="150">
        <v>1.55</v>
      </c>
      <c r="AB56" s="150">
        <v>3.34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0.12</v>
      </c>
      <c r="X57" s="150">
        <v>0.28999999999999998</v>
      </c>
      <c r="Y57" s="150">
        <v>0.38999999999999996</v>
      </c>
      <c r="Z57" s="150">
        <v>0.63</v>
      </c>
      <c r="AA57" s="150">
        <v>1.55</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0.12</v>
      </c>
      <c r="X58" s="150">
        <v>0.28999999999999998</v>
      </c>
      <c r="Y58" s="150">
        <v>0.4</v>
      </c>
      <c r="Z58" s="150">
        <v>0.65</v>
      </c>
      <c r="AA58" s="150">
        <v>1.54</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5.28</v>
      </c>
      <c r="T59" s="1"/>
      <c r="U59" s="1"/>
      <c r="V59" s="7">
        <v>9</v>
      </c>
      <c r="W59" s="150">
        <v>0.12</v>
      </c>
      <c r="X59" s="150">
        <v>0.3</v>
      </c>
      <c r="Y59" s="150">
        <v>0.41000000000000003</v>
      </c>
      <c r="Z59" s="150">
        <v>0.67</v>
      </c>
      <c r="AA59" s="150">
        <v>1.54</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2.69</v>
      </c>
      <c r="S60" s="150">
        <v>4.54</v>
      </c>
      <c r="T60" s="1"/>
      <c r="U60" s="1"/>
      <c r="V60" s="7">
        <v>10</v>
      </c>
      <c r="W60" s="150">
        <v>0.12</v>
      </c>
      <c r="X60" s="150">
        <v>0.3</v>
      </c>
      <c r="Y60" s="150">
        <v>0.42</v>
      </c>
      <c r="Z60" s="150">
        <v>0.69</v>
      </c>
      <c r="AA60" s="150">
        <v>1.54</v>
      </c>
      <c r="AB60" s="150">
        <v>2.69</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0.12</v>
      </c>
      <c r="X61" s="150">
        <v>0.31</v>
      </c>
      <c r="Y61" s="150">
        <v>0.43</v>
      </c>
      <c r="Z61" s="150">
        <v>0.70000000000000007</v>
      </c>
      <c r="AA61" s="150">
        <v>1.54</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0.12</v>
      </c>
      <c r="X62" s="150">
        <v>0.31</v>
      </c>
      <c r="Y62" s="150">
        <v>0.43</v>
      </c>
      <c r="Z62" s="150">
        <v>0.70000000000000007</v>
      </c>
      <c r="AA62" s="150">
        <v>1.54</v>
      </c>
      <c r="AB62" s="150">
        <v>2.46</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0.13</v>
      </c>
      <c r="X63" s="150">
        <v>0.31</v>
      </c>
      <c r="Y63" s="150">
        <v>0.43</v>
      </c>
      <c r="Z63" s="150">
        <v>0.70000000000000007</v>
      </c>
      <c r="AA63" s="150">
        <v>1.54</v>
      </c>
      <c r="AB63" s="150">
        <v>2.46</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0.13</v>
      </c>
      <c r="X64" s="150">
        <v>0.31</v>
      </c>
      <c r="Y64" s="150">
        <v>0.43</v>
      </c>
      <c r="Z64" s="150">
        <v>0.70000000000000007</v>
      </c>
      <c r="AA64" s="150">
        <v>1.54</v>
      </c>
      <c r="AB64" s="150">
        <v>2.46</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0.13</v>
      </c>
      <c r="X65" s="150">
        <v>0.31</v>
      </c>
      <c r="Y65" s="150">
        <v>0.44</v>
      </c>
      <c r="Z65" s="150">
        <v>0.70000000000000007</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0.13</v>
      </c>
      <c r="X66" s="150">
        <v>0.31</v>
      </c>
      <c r="Y66" s="150">
        <v>0.44</v>
      </c>
      <c r="Z66" s="150">
        <v>0.70000000000000007</v>
      </c>
      <c r="AA66" s="150">
        <v>1.54</v>
      </c>
      <c r="AB66" s="150">
        <v>2.46</v>
      </c>
      <c r="AC66" s="150">
        <v>2.46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0.32</v>
      </c>
      <c r="Y68" s="150">
        <v>0.45999999999999996</v>
      </c>
      <c r="Z68" s="150">
        <v>0.71000000000000008</v>
      </c>
      <c r="AA68" s="150">
        <v>1.54</v>
      </c>
      <c r="AB68" s="150">
        <v>2.4699999999999998</v>
      </c>
      <c r="AC68" s="150">
        <v>2.4699999999999998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0.13999999999999999</v>
      </c>
      <c r="X69" s="150">
        <v>0.32</v>
      </c>
      <c r="Y69" s="150">
        <v>0.49</v>
      </c>
      <c r="Z69" s="150">
        <v>0.71000000000000008</v>
      </c>
      <c r="AA69" s="150">
        <v>1.55</v>
      </c>
      <c r="AB69" s="150">
        <v>2.4699999999999998</v>
      </c>
      <c r="AC69" s="150">
        <v>2.4699999999999998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0.13999999999999999</v>
      </c>
      <c r="X70" s="150">
        <v>0.33</v>
      </c>
      <c r="Y70" s="150">
        <v>0.51</v>
      </c>
      <c r="Z70" s="150">
        <v>0.72</v>
      </c>
      <c r="AA70" s="150">
        <v>1.55</v>
      </c>
      <c r="AB70" s="150">
        <v>2.4699999999999998</v>
      </c>
      <c r="AC70" s="150">
        <v>2.4699999999999998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0.15</v>
      </c>
      <c r="X71" s="150">
        <v>0.33</v>
      </c>
      <c r="Y71" s="150">
        <v>0.53</v>
      </c>
      <c r="Z71" s="150">
        <v>0.72</v>
      </c>
      <c r="AA71" s="150">
        <v>1.5599999999999998</v>
      </c>
      <c r="AB71" s="150">
        <v>2.48</v>
      </c>
      <c r="AC71" s="150">
        <v>2.48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1.24</v>
      </c>
      <c r="S72" s="150">
        <v>1.1599999999999999</v>
      </c>
      <c r="T72" s="1"/>
      <c r="U72" s="1"/>
      <c r="V72" s="7">
        <v>22</v>
      </c>
      <c r="W72" s="150">
        <v>0.15</v>
      </c>
      <c r="X72" s="150">
        <v>0.33</v>
      </c>
      <c r="Y72" s="150">
        <v>0.55999999999999994</v>
      </c>
      <c r="Z72" s="150">
        <v>0.72</v>
      </c>
      <c r="AA72" s="150">
        <v>1.5599999999999998</v>
      </c>
      <c r="AB72" s="150">
        <v>2.48</v>
      </c>
      <c r="AC72" s="150">
        <v>2.48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0.15</v>
      </c>
      <c r="X73" s="150">
        <v>0.33</v>
      </c>
      <c r="Y73" s="150">
        <v>0.57999999999999996</v>
      </c>
      <c r="Z73" s="150">
        <v>0.72</v>
      </c>
      <c r="AA73" s="150">
        <v>1.5599999999999998</v>
      </c>
      <c r="AB73" s="150">
        <v>2.48</v>
      </c>
      <c r="AC73" s="150">
        <v>2.48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0.15</v>
      </c>
      <c r="X74" s="150">
        <v>0.33999999999999997</v>
      </c>
      <c r="Y74" s="150">
        <v>0.61</v>
      </c>
      <c r="Z74" s="150">
        <v>0.72</v>
      </c>
      <c r="AA74" s="150">
        <v>1.5599999999999998</v>
      </c>
      <c r="AB74" s="150">
        <v>2.48</v>
      </c>
      <c r="AC74" s="150">
        <v>2.48</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0.15</v>
      </c>
      <c r="X75" s="150">
        <v>0.33999999999999997</v>
      </c>
      <c r="Y75" s="150">
        <v>0.62</v>
      </c>
      <c r="Z75" s="150">
        <v>0.72</v>
      </c>
      <c r="AA75" s="150">
        <v>1.5599999999999998</v>
      </c>
      <c r="AB75" s="150">
        <v>2.48</v>
      </c>
      <c r="AC75" s="150">
        <v>2.48</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0.15</v>
      </c>
      <c r="X76" s="150">
        <v>0.33</v>
      </c>
      <c r="Y76" s="150">
        <v>0.65</v>
      </c>
      <c r="Z76" s="150">
        <v>0.72</v>
      </c>
      <c r="AA76" s="150">
        <v>1.5599999999999998</v>
      </c>
      <c r="AB76" s="150">
        <v>2.48</v>
      </c>
      <c r="AC76" s="150">
        <v>2.48</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0.75</v>
      </c>
      <c r="T77" s="1"/>
      <c r="U77" s="1"/>
      <c r="V77" s="7">
        <v>27</v>
      </c>
      <c r="W77" s="150">
        <v>0.15</v>
      </c>
      <c r="X77" s="150">
        <v>0.33</v>
      </c>
      <c r="Y77" s="150">
        <v>0.67</v>
      </c>
      <c r="Z77" s="150">
        <v>0.72</v>
      </c>
      <c r="AA77" s="150">
        <v>1.5599999999999998</v>
      </c>
      <c r="AB77" s="150">
        <v>2.48</v>
      </c>
      <c r="AC77" s="150">
        <v>2.48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0.15</v>
      </c>
      <c r="X78" s="150">
        <v>0.33</v>
      </c>
      <c r="Y78" s="150">
        <v>0.70000000000000007</v>
      </c>
      <c r="Z78" s="150">
        <v>0.72</v>
      </c>
      <c r="AA78" s="150">
        <v>1.5599999999999998</v>
      </c>
      <c r="AB78" s="150">
        <v>2.48</v>
      </c>
      <c r="AC78" s="150">
        <v>2.48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1.5599999999999998</v>
      </c>
      <c r="AB79" s="150">
        <v>2.48</v>
      </c>
      <c r="AC79" s="150">
        <v>2.48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0.15</v>
      </c>
      <c r="X80" s="151">
        <v>0.33</v>
      </c>
      <c r="Y80" s="151">
        <v>0.75</v>
      </c>
      <c r="Z80" s="151">
        <v>0.74</v>
      </c>
      <c r="AA80" s="151">
        <v>1.5599999999999998</v>
      </c>
      <c r="AB80" s="151">
        <v>2.48</v>
      </c>
      <c r="AC80" s="151">
        <v>2.48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11.21</v>
      </c>
      <c r="T11" s="1"/>
      <c r="U11" s="112" t="s">
        <v>43</v>
      </c>
      <c r="V11" s="5">
        <v>1</v>
      </c>
      <c r="W11" s="149">
        <v>0</v>
      </c>
      <c r="X11" s="149">
        <v>0.04</v>
      </c>
      <c r="Y11" s="149">
        <v>0.22</v>
      </c>
      <c r="Z11" s="149">
        <v>0.88</v>
      </c>
      <c r="AA11" s="149">
        <v>2.0299999999999998</v>
      </c>
      <c r="AB11" s="149">
        <v>4.8</v>
      </c>
      <c r="AC11" s="149">
        <v>11.21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2.2599999999999998</v>
      </c>
      <c r="S12" s="150">
        <v>9.11</v>
      </c>
      <c r="T12" s="1"/>
      <c r="U12" s="1"/>
      <c r="V12" s="7">
        <v>2</v>
      </c>
      <c r="W12" s="150">
        <v>0.01</v>
      </c>
      <c r="X12" s="150">
        <v>0.05</v>
      </c>
      <c r="Y12" s="150">
        <v>0.22999999999999998</v>
      </c>
      <c r="Z12" s="150">
        <v>0.89</v>
      </c>
      <c r="AA12" s="150">
        <v>2.04</v>
      </c>
      <c r="AB12" s="150">
        <v>4.8099999999999996</v>
      </c>
      <c r="AC12" s="150">
        <v>9.11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7.5</v>
      </c>
      <c r="T13" s="1"/>
      <c r="U13" s="1"/>
      <c r="V13" s="7">
        <v>3</v>
      </c>
      <c r="W13" s="150">
        <v>0.02</v>
      </c>
      <c r="X13" s="150">
        <v>0.05</v>
      </c>
      <c r="Y13" s="150">
        <v>0.25</v>
      </c>
      <c r="Z13" s="150">
        <v>0.85000000000000009</v>
      </c>
      <c r="AA13" s="150">
        <v>2.0099999999999998</v>
      </c>
      <c r="AB13" s="150">
        <v>4.78</v>
      </c>
      <c r="AC13" s="150">
        <v>7.5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6.25</v>
      </c>
      <c r="T14" s="1"/>
      <c r="U14" s="1"/>
      <c r="V14" s="7">
        <v>4</v>
      </c>
      <c r="W14" s="150">
        <v>0.04</v>
      </c>
      <c r="X14" s="150">
        <v>0.06</v>
      </c>
      <c r="Y14" s="150">
        <v>0.27999999999999997</v>
      </c>
      <c r="Z14" s="150">
        <v>0.86999999999999988</v>
      </c>
      <c r="AA14" s="150">
        <v>2</v>
      </c>
      <c r="AB14" s="150">
        <v>4.7699999999999996</v>
      </c>
      <c r="AC14" s="150">
        <v>6.25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5.28</v>
      </c>
      <c r="T15" s="1"/>
      <c r="U15" s="1"/>
      <c r="V15" s="7">
        <v>5</v>
      </c>
      <c r="W15" s="150">
        <v>0.04</v>
      </c>
      <c r="X15" s="150">
        <v>0.09</v>
      </c>
      <c r="Y15" s="150">
        <v>0.33</v>
      </c>
      <c r="Z15" s="150">
        <v>0.91</v>
      </c>
      <c r="AA15" s="150">
        <v>2</v>
      </c>
      <c r="AB15" s="150">
        <v>4.7699999999999996</v>
      </c>
      <c r="AC15" s="150">
        <v>5.28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4.5199999999999996</v>
      </c>
      <c r="T16" s="1"/>
      <c r="U16" s="1"/>
      <c r="V16" s="7">
        <v>6</v>
      </c>
      <c r="W16" s="150">
        <v>0.06</v>
      </c>
      <c r="X16" s="150">
        <v>0.11</v>
      </c>
      <c r="Y16" s="150">
        <v>0.36</v>
      </c>
      <c r="Z16" s="150">
        <v>0.95</v>
      </c>
      <c r="AA16" s="150">
        <v>2</v>
      </c>
      <c r="AB16" s="150">
        <v>4.7699999999999996</v>
      </c>
      <c r="AC16" s="150">
        <v>4.7699999999999996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3.91</v>
      </c>
      <c r="T17" s="1"/>
      <c r="U17" s="1"/>
      <c r="V17" s="7">
        <v>7</v>
      </c>
      <c r="W17" s="150">
        <v>6.9999999999999993E-2</v>
      </c>
      <c r="X17" s="150">
        <v>0.13</v>
      </c>
      <c r="Y17" s="150">
        <v>0.38</v>
      </c>
      <c r="Z17" s="150">
        <v>0.98</v>
      </c>
      <c r="AA17" s="150">
        <v>2</v>
      </c>
      <c r="AB17" s="150">
        <v>4.7699999999999996</v>
      </c>
      <c r="AC17" s="150">
        <v>4.7699999999999996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0.08</v>
      </c>
      <c r="X18" s="150">
        <v>0.13999999999999999</v>
      </c>
      <c r="Y18" s="150">
        <v>0.38999999999999996</v>
      </c>
      <c r="Z18" s="150">
        <v>0.97</v>
      </c>
      <c r="AA18" s="150">
        <v>2</v>
      </c>
      <c r="AB18" s="150">
        <v>4.7699999999999996</v>
      </c>
      <c r="AC18" s="150">
        <v>4.7699999999999996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1.63</v>
      </c>
      <c r="S19" s="150">
        <v>3.01</v>
      </c>
      <c r="T19" s="1"/>
      <c r="U19" s="1"/>
      <c r="V19" s="7">
        <v>9</v>
      </c>
      <c r="W19" s="150">
        <v>0.08</v>
      </c>
      <c r="X19" s="150">
        <v>0.13999999999999999</v>
      </c>
      <c r="Y19" s="150">
        <v>0.38999999999999996</v>
      </c>
      <c r="Z19" s="150">
        <v>0.96</v>
      </c>
      <c r="AA19" s="150">
        <v>2</v>
      </c>
      <c r="AB19" s="150">
        <v>4.7699999999999996</v>
      </c>
      <c r="AC19" s="150">
        <v>4.7699999999999996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0.15</v>
      </c>
      <c r="Y20" s="150">
        <v>0.38999999999999996</v>
      </c>
      <c r="Z20" s="150">
        <v>0.96</v>
      </c>
      <c r="AA20" s="150">
        <v>2</v>
      </c>
      <c r="AB20" s="150">
        <v>4.7699999999999996</v>
      </c>
      <c r="AC20" s="150">
        <v>4.7699999999999996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0.16999999999999998</v>
      </c>
      <c r="Y21" s="150">
        <v>0.4</v>
      </c>
      <c r="Z21" s="150">
        <v>0.97</v>
      </c>
      <c r="AA21" s="150">
        <v>2.0099999999999998</v>
      </c>
      <c r="AB21" s="150">
        <v>4.78</v>
      </c>
      <c r="AC21" s="150">
        <v>4.78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0.16999999999999998</v>
      </c>
      <c r="Y22" s="150">
        <v>0.38999999999999996</v>
      </c>
      <c r="Z22" s="150">
        <v>0.96</v>
      </c>
      <c r="AA22" s="150">
        <v>2</v>
      </c>
      <c r="AB22" s="150">
        <v>4.7699999999999996</v>
      </c>
      <c r="AC22" s="150">
        <v>4.7699999999999996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2.0099999999999998</v>
      </c>
      <c r="AB23" s="150">
        <v>4.78</v>
      </c>
      <c r="AC23" s="150">
        <v>4.78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0.18</v>
      </c>
      <c r="Y24" s="150">
        <v>0.38999999999999996</v>
      </c>
      <c r="Z24" s="150">
        <v>0.96</v>
      </c>
      <c r="AA24" s="150">
        <v>2.0099999999999998</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0.95</v>
      </c>
      <c r="AA25" s="150">
        <v>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1.46</v>
      </c>
      <c r="T26" s="1"/>
      <c r="U26" s="1"/>
      <c r="V26" s="7">
        <v>16</v>
      </c>
      <c r="W26" s="150">
        <v>0.15</v>
      </c>
      <c r="X26" s="150">
        <v>0.16999999999999998</v>
      </c>
      <c r="Y26" s="150">
        <v>0.38</v>
      </c>
      <c r="Z26" s="150">
        <v>0.95</v>
      </c>
      <c r="AA26" s="150">
        <v>1.9900000000000002</v>
      </c>
      <c r="AB26" s="150">
        <v>4.7600000000000007</v>
      </c>
      <c r="AC26" s="150">
        <v>4.7600000000000007</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1.9900000000000002</v>
      </c>
      <c r="AB27" s="150">
        <v>4.7600000000000007</v>
      </c>
      <c r="AC27" s="150">
        <v>4.7600000000000007</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0.16999999999999998</v>
      </c>
      <c r="Y28" s="150">
        <v>0.38</v>
      </c>
      <c r="Z28" s="150">
        <v>0.95</v>
      </c>
      <c r="AA28" s="150">
        <v>1.9900000000000002</v>
      </c>
      <c r="AB28" s="150">
        <v>4.7600000000000007</v>
      </c>
      <c r="AC28" s="150">
        <v>4.7600000000000007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v>
      </c>
      <c r="AB30" s="150">
        <v>4.7699999999999996</v>
      </c>
      <c r="AC30" s="150">
        <v>4.7699999999999996</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v>
      </c>
      <c r="AB31" s="150">
        <v>4.7699999999999996</v>
      </c>
      <c r="AC31" s="150">
        <v>4.7699999999999996</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v>
      </c>
      <c r="Y32" s="150">
        <v>0.38999999999999996</v>
      </c>
      <c r="Z32" s="150">
        <v>0.96</v>
      </c>
      <c r="AA32" s="150">
        <v>2</v>
      </c>
      <c r="AB32" s="150">
        <v>4.7699999999999996</v>
      </c>
      <c r="AC32" s="150">
        <v>4.7699999999999996</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v>
      </c>
      <c r="AB33" s="150">
        <v>4.7699999999999996</v>
      </c>
      <c r="AC33" s="150">
        <v>4.7699999999999996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v>
      </c>
      <c r="AB34" s="150">
        <v>4.7699999999999996</v>
      </c>
      <c r="AC34" s="150">
        <v>4.7699999999999996</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0.96</v>
      </c>
      <c r="AA35" s="150">
        <v>2</v>
      </c>
      <c r="AB35" s="150">
        <v>4.7699999999999996</v>
      </c>
      <c r="AC35" s="150">
        <v>4.7699999999999996</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v>
      </c>
      <c r="Z36" s="150">
        <v>0.96</v>
      </c>
      <c r="AA36" s="150">
        <v>2</v>
      </c>
      <c r="AB36" s="150">
        <v>4.7699999999999996</v>
      </c>
      <c r="AC36" s="150">
        <v>4.7699999999999996</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0.22999999999999998</v>
      </c>
      <c r="Y37" s="150">
        <v>0.38</v>
      </c>
      <c r="Z37" s="150">
        <v>0.95</v>
      </c>
      <c r="AA37" s="150">
        <v>2</v>
      </c>
      <c r="AB37" s="150">
        <v>4.7600000000000007</v>
      </c>
      <c r="AC37" s="150">
        <v>4.7600000000000007</v>
      </c>
      <c r="AD37" s="1"/>
      <c r="AE37" s="1"/>
      <c r="AF37" s="7">
        <v>27</v>
      </c>
      <c r="AG37" s="150">
        <v>0.19</v>
      </c>
      <c r="AH37" s="150">
        <v>0.16</v>
      </c>
      <c r="AI37" s="150">
        <v>0.27</v>
      </c>
      <c r="AJ37" s="150">
        <v>0.3</v>
      </c>
      <c r="AK37" s="150">
        <v>0.54999999999999993</v>
      </c>
      <c r="AL37" s="150">
        <v>0.25</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0.95</v>
      </c>
      <c r="AA38" s="150">
        <v>2</v>
      </c>
      <c r="AB38" s="150">
        <v>4.7600000000000007</v>
      </c>
      <c r="AC38" s="150">
        <v>4.7600000000000007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0.95</v>
      </c>
      <c r="AA39" s="150">
        <v>1.9900000000000002</v>
      </c>
      <c r="AB39" s="150">
        <v>4.7600000000000007</v>
      </c>
      <c r="AC39" s="150">
        <v>4.7600000000000007</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0.95</v>
      </c>
      <c r="AA40" s="151">
        <v>1.9900000000000002</v>
      </c>
      <c r="AB40" s="151">
        <v>4.7600000000000007</v>
      </c>
      <c r="AC40" s="151">
        <v>4.7600000000000007</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30.7</v>
      </c>
      <c r="T51" s="1"/>
      <c r="U51" s="111" t="s">
        <v>43</v>
      </c>
      <c r="V51" s="5">
        <v>1</v>
      </c>
      <c r="W51" s="149">
        <v>0</v>
      </c>
      <c r="X51" s="149">
        <v>0</v>
      </c>
      <c r="Y51" s="149">
        <v>0.04</v>
      </c>
      <c r="Z51" s="149">
        <v>0.21</v>
      </c>
      <c r="AA51" s="149">
        <v>1.3599999999999999</v>
      </c>
      <c r="AB51" s="149">
        <v>2.88</v>
      </c>
      <c r="AC51" s="149">
        <v>30.7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3.3000000000000003</v>
      </c>
      <c r="S52" s="150">
        <v>23.04</v>
      </c>
      <c r="T52" s="1"/>
      <c r="U52" s="1"/>
      <c r="V52" s="7">
        <v>2</v>
      </c>
      <c r="W52" s="150">
        <v>0</v>
      </c>
      <c r="X52" s="150">
        <v>0.01</v>
      </c>
      <c r="Y52" s="150">
        <v>0.06</v>
      </c>
      <c r="Z52" s="150">
        <v>0.22</v>
      </c>
      <c r="AA52" s="150">
        <v>1.37</v>
      </c>
      <c r="AB52" s="150">
        <v>3.3000000000000003</v>
      </c>
      <c r="AC52" s="150">
        <v>23.04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17.48</v>
      </c>
      <c r="T53" s="1"/>
      <c r="U53" s="1"/>
      <c r="V53" s="7">
        <v>3</v>
      </c>
      <c r="W53" s="150">
        <v>0.01</v>
      </c>
      <c r="X53" s="150">
        <v>0.01</v>
      </c>
      <c r="Y53" s="150">
        <v>0.08</v>
      </c>
      <c r="Z53" s="150">
        <v>0.27999999999999997</v>
      </c>
      <c r="AA53" s="150">
        <v>1.32</v>
      </c>
      <c r="AB53" s="150">
        <v>3.45</v>
      </c>
      <c r="AC53" s="150">
        <v>17.48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13.55</v>
      </c>
      <c r="T54" s="1"/>
      <c r="U54" s="1"/>
      <c r="V54" s="7">
        <v>4</v>
      </c>
      <c r="W54" s="150">
        <v>0.01</v>
      </c>
      <c r="X54" s="150">
        <v>0.03</v>
      </c>
      <c r="Y54" s="150">
        <v>0.11</v>
      </c>
      <c r="Z54" s="150">
        <v>0.32</v>
      </c>
      <c r="AA54" s="150">
        <v>1.3</v>
      </c>
      <c r="AB54" s="150">
        <v>3.46</v>
      </c>
      <c r="AC54" s="150">
        <v>13.55</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10.75</v>
      </c>
      <c r="T55" s="1"/>
      <c r="U55" s="1"/>
      <c r="V55" s="7">
        <v>5</v>
      </c>
      <c r="W55" s="150">
        <v>0.01</v>
      </c>
      <c r="X55" s="150">
        <v>0.04</v>
      </c>
      <c r="Y55" s="150">
        <v>0.13999999999999999</v>
      </c>
      <c r="Z55" s="150">
        <v>0.33999999999999997</v>
      </c>
      <c r="AA55" s="150">
        <v>1.31</v>
      </c>
      <c r="AB55" s="150">
        <v>3.39</v>
      </c>
      <c r="AC55" s="150">
        <v>10.75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8.7200000000000006</v>
      </c>
      <c r="T56" s="1"/>
      <c r="U56" s="1"/>
      <c r="V56" s="7">
        <v>6</v>
      </c>
      <c r="W56" s="150">
        <v>0.02</v>
      </c>
      <c r="X56" s="150">
        <v>0.04</v>
      </c>
      <c r="Y56" s="150">
        <v>0.16</v>
      </c>
      <c r="Z56" s="150">
        <v>0.37</v>
      </c>
      <c r="AA56" s="150">
        <v>1.31</v>
      </c>
      <c r="AB56" s="150">
        <v>3.27</v>
      </c>
      <c r="AC56" s="150">
        <v>8.7200000000000006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0.95</v>
      </c>
      <c r="R57" s="150">
        <v>3.1199999999999997</v>
      </c>
      <c r="S57" s="150">
        <v>7.21</v>
      </c>
      <c r="T57" s="1"/>
      <c r="U57" s="1"/>
      <c r="V57" s="7">
        <v>7</v>
      </c>
      <c r="W57" s="150">
        <v>0.02</v>
      </c>
      <c r="X57" s="150">
        <v>0.05</v>
      </c>
      <c r="Y57" s="150">
        <v>0.19</v>
      </c>
      <c r="Z57" s="150">
        <v>0.38999999999999996</v>
      </c>
      <c r="AA57" s="150">
        <v>1.31</v>
      </c>
      <c r="AB57" s="150">
        <v>3.1199999999999997</v>
      </c>
      <c r="AC57" s="150">
        <v>7.21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2.9499999999999997</v>
      </c>
      <c r="S58" s="150">
        <v>6.05</v>
      </c>
      <c r="T58" s="1"/>
      <c r="U58" s="1"/>
      <c r="V58" s="7">
        <v>8</v>
      </c>
      <c r="W58" s="150">
        <v>0.02</v>
      </c>
      <c r="X58" s="150">
        <v>6.9999999999999993E-2</v>
      </c>
      <c r="Y58" s="150">
        <v>0.21</v>
      </c>
      <c r="Z58" s="150">
        <v>0.41000000000000003</v>
      </c>
      <c r="AA58" s="150">
        <v>1.31</v>
      </c>
      <c r="AB58" s="150">
        <v>2.9499999999999997</v>
      </c>
      <c r="AC58" s="150">
        <v>6.05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5.1499999999999995</v>
      </c>
      <c r="T59" s="1"/>
      <c r="U59" s="1"/>
      <c r="V59" s="7">
        <v>9</v>
      </c>
      <c r="W59" s="150">
        <v>0.04</v>
      </c>
      <c r="X59" s="150">
        <v>6.9999999999999993E-2</v>
      </c>
      <c r="Y59" s="150">
        <v>0.24</v>
      </c>
      <c r="Z59" s="150">
        <v>0.44</v>
      </c>
      <c r="AA59" s="150">
        <v>1.31</v>
      </c>
      <c r="AB59" s="150">
        <v>2.79</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2.63</v>
      </c>
      <c r="S60" s="150">
        <v>4.43</v>
      </c>
      <c r="T60" s="1"/>
      <c r="U60" s="1"/>
      <c r="V60" s="7">
        <v>10</v>
      </c>
      <c r="W60" s="150">
        <v>0.04</v>
      </c>
      <c r="X60" s="150">
        <v>0.09</v>
      </c>
      <c r="Y60" s="150">
        <v>0.27</v>
      </c>
      <c r="Z60" s="150">
        <v>0.45999999999999996</v>
      </c>
      <c r="AA60" s="150">
        <v>1.31</v>
      </c>
      <c r="AB60" s="150">
        <v>2.63</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0.09</v>
      </c>
      <c r="Y61" s="150">
        <v>0.28999999999999998</v>
      </c>
      <c r="Z61" s="150">
        <v>0.48</v>
      </c>
      <c r="AA61" s="150">
        <v>1.31</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0.47000000000000003</v>
      </c>
      <c r="AA63" s="150">
        <v>1.31</v>
      </c>
      <c r="AB63" s="150">
        <v>2.23</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0.47000000000000003</v>
      </c>
      <c r="AA64" s="150">
        <v>1.31</v>
      </c>
      <c r="AB64" s="150">
        <v>2.23</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v>
      </c>
      <c r="AB65" s="150">
        <v>2.2200000000000002</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0.43</v>
      </c>
      <c r="Z67" s="150">
        <v>0.48</v>
      </c>
      <c r="AA67" s="150">
        <v>1.29</v>
      </c>
      <c r="AB67" s="150">
        <v>2.21</v>
      </c>
      <c r="AC67" s="150">
        <v>2.21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1.5699999999999998</v>
      </c>
      <c r="S68" s="150">
        <v>1.68</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1.47</v>
      </c>
      <c r="S69" s="150">
        <v>1.52</v>
      </c>
      <c r="T69" s="1"/>
      <c r="U69" s="1"/>
      <c r="V69" s="7">
        <v>19</v>
      </c>
      <c r="W69" s="150">
        <v>6.9999999999999993E-2</v>
      </c>
      <c r="X69" s="150">
        <v>0.16999999999999998</v>
      </c>
      <c r="Y69" s="150">
        <v>0.48</v>
      </c>
      <c r="Z69" s="150">
        <v>0.52</v>
      </c>
      <c r="AA69" s="150">
        <v>1.3</v>
      </c>
      <c r="AB69" s="150">
        <v>2.2200000000000002</v>
      </c>
      <c r="AC69" s="150">
        <v>2.2200000000000002</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v>
      </c>
      <c r="AB70" s="150">
        <v>2.2200000000000002</v>
      </c>
      <c r="AC70" s="150">
        <v>2.2200000000000002</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v>
      </c>
      <c r="AB71" s="150">
        <v>2.23</v>
      </c>
      <c r="AC71" s="150">
        <v>2.23</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1.31</v>
      </c>
      <c r="AB72" s="150">
        <v>2.23</v>
      </c>
      <c r="AC72" s="150">
        <v>2.23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1.03</v>
      </c>
      <c r="T73" s="1"/>
      <c r="U73" s="1"/>
      <c r="V73" s="7">
        <v>23</v>
      </c>
      <c r="W73" s="150">
        <v>0.09</v>
      </c>
      <c r="X73" s="150">
        <v>0.2</v>
      </c>
      <c r="Y73" s="150">
        <v>0.57000000000000006</v>
      </c>
      <c r="Z73" s="150">
        <v>0.59</v>
      </c>
      <c r="AA73" s="150">
        <v>1.3</v>
      </c>
      <c r="AB73" s="150">
        <v>2.23</v>
      </c>
      <c r="AC73" s="150">
        <v>2.23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1.0699999999999998</v>
      </c>
      <c r="S74" s="150">
        <v>0.95</v>
      </c>
      <c r="T74" s="1"/>
      <c r="U74" s="1"/>
      <c r="V74" s="7">
        <v>24</v>
      </c>
      <c r="W74" s="150">
        <v>0.09</v>
      </c>
      <c r="X74" s="150">
        <v>0.2</v>
      </c>
      <c r="Y74" s="150">
        <v>0.6</v>
      </c>
      <c r="Z74" s="150">
        <v>0.61</v>
      </c>
      <c r="AA74" s="150">
        <v>1.3</v>
      </c>
      <c r="AB74" s="150">
        <v>2.2200000000000002</v>
      </c>
      <c r="AC74" s="150">
        <v>2.2200000000000002</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0.61</v>
      </c>
      <c r="Z75" s="150">
        <v>0.64</v>
      </c>
      <c r="AA75" s="150">
        <v>1.3</v>
      </c>
      <c r="AB75" s="150">
        <v>2.2200000000000002</v>
      </c>
      <c r="AC75" s="150">
        <v>2.2200000000000002</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1.3299999999999998</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2.2200000000000002</v>
      </c>
      <c r="AC78" s="150">
        <v>2.2200000000000002</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2.2200000000000002</v>
      </c>
      <c r="AC79" s="150">
        <v>2.2200000000000002</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2.2200000000000002</v>
      </c>
      <c r="AC80" s="151">
        <v>2.2200000000000002</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11.86</v>
      </c>
      <c r="T11" s="1"/>
      <c r="U11" s="112" t="s">
        <v>43</v>
      </c>
      <c r="V11" s="5">
        <v>1</v>
      </c>
      <c r="W11" s="149">
        <v>6.9999999999999993E-2</v>
      </c>
      <c r="X11" s="149">
        <v>0.24</v>
      </c>
      <c r="Y11" s="149">
        <v>0.51</v>
      </c>
      <c r="Z11" s="149">
        <v>1.37</v>
      </c>
      <c r="AA11" s="149">
        <v>2.41</v>
      </c>
      <c r="AB11" s="149">
        <v>5.17</v>
      </c>
      <c r="AC11" s="149">
        <v>11.86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9.6199999999999992</v>
      </c>
      <c r="T12" s="1"/>
      <c r="U12" s="1"/>
      <c r="V12" s="7">
        <v>2</v>
      </c>
      <c r="W12" s="150">
        <v>6.9999999999999993E-2</v>
      </c>
      <c r="X12" s="150">
        <v>0.24</v>
      </c>
      <c r="Y12" s="150">
        <v>0.51</v>
      </c>
      <c r="Z12" s="150">
        <v>1.37</v>
      </c>
      <c r="AA12" s="150">
        <v>2.41</v>
      </c>
      <c r="AB12" s="150">
        <v>5.17</v>
      </c>
      <c r="AC12" s="150">
        <v>9.6199999999999992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7.89</v>
      </c>
      <c r="T13" s="1"/>
      <c r="U13" s="1"/>
      <c r="V13" s="7">
        <v>3</v>
      </c>
      <c r="W13" s="150">
        <v>0.08</v>
      </c>
      <c r="X13" s="150">
        <v>0.26</v>
      </c>
      <c r="Y13" s="150">
        <v>0.51</v>
      </c>
      <c r="Z13" s="150">
        <v>1.25</v>
      </c>
      <c r="AA13" s="150">
        <v>2.37</v>
      </c>
      <c r="AB13" s="150">
        <v>5.1400000000000006</v>
      </c>
      <c r="AC13" s="150">
        <v>7.89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6.5699999999999994</v>
      </c>
      <c r="T14" s="1"/>
      <c r="U14" s="1"/>
      <c r="V14" s="7">
        <v>4</v>
      </c>
      <c r="W14" s="150">
        <v>0.1</v>
      </c>
      <c r="X14" s="150">
        <v>0.27999999999999997</v>
      </c>
      <c r="Y14" s="150">
        <v>0.54</v>
      </c>
      <c r="Z14" s="150">
        <v>1.17</v>
      </c>
      <c r="AA14" s="150">
        <v>2.35</v>
      </c>
      <c r="AB14" s="150">
        <v>5.12</v>
      </c>
      <c r="AC14" s="150">
        <v>6.5699999999999994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2.11</v>
      </c>
      <c r="S15" s="150">
        <v>5.54</v>
      </c>
      <c r="T15" s="1"/>
      <c r="U15" s="1"/>
      <c r="V15" s="7">
        <v>5</v>
      </c>
      <c r="W15" s="150">
        <v>0.12</v>
      </c>
      <c r="X15" s="150">
        <v>0.3</v>
      </c>
      <c r="Y15" s="150">
        <v>0.55999999999999994</v>
      </c>
      <c r="Z15" s="150">
        <v>1.0900000000000001</v>
      </c>
      <c r="AA15" s="150">
        <v>2.34</v>
      </c>
      <c r="AB15" s="150">
        <v>5.1100000000000003</v>
      </c>
      <c r="AC15" s="150">
        <v>5.54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4.7300000000000004</v>
      </c>
      <c r="T16" s="1"/>
      <c r="U16" s="1"/>
      <c r="V16" s="7">
        <v>6</v>
      </c>
      <c r="W16" s="150">
        <v>0.13999999999999999</v>
      </c>
      <c r="X16" s="150">
        <v>0.33999999999999997</v>
      </c>
      <c r="Y16" s="150">
        <v>0.59</v>
      </c>
      <c r="Z16" s="150">
        <v>1.03</v>
      </c>
      <c r="AA16" s="150">
        <v>2.33</v>
      </c>
      <c r="AB16" s="150">
        <v>5.0999999999999996</v>
      </c>
      <c r="AC16" s="150">
        <v>5.0999999999999996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4.09</v>
      </c>
      <c r="T17" s="1"/>
      <c r="U17" s="1"/>
      <c r="V17" s="7">
        <v>7</v>
      </c>
      <c r="W17" s="150">
        <v>0.16</v>
      </c>
      <c r="X17" s="150">
        <v>0.36</v>
      </c>
      <c r="Y17" s="150">
        <v>0.6</v>
      </c>
      <c r="Z17" s="150">
        <v>0.98</v>
      </c>
      <c r="AA17" s="150">
        <v>2.3199999999999998</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0.18</v>
      </c>
      <c r="X18" s="150">
        <v>0.38</v>
      </c>
      <c r="Y18" s="150">
        <v>0.59</v>
      </c>
      <c r="Z18" s="150">
        <v>0.91999999999999993</v>
      </c>
      <c r="AA18" s="150">
        <v>2.31</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3.15</v>
      </c>
      <c r="T19" s="1"/>
      <c r="U19" s="1"/>
      <c r="V19" s="7">
        <v>9</v>
      </c>
      <c r="W19" s="150">
        <v>0.2</v>
      </c>
      <c r="X19" s="150">
        <v>0.44</v>
      </c>
      <c r="Y19" s="150">
        <v>0.62</v>
      </c>
      <c r="Z19" s="150">
        <v>0.86999999999999988</v>
      </c>
      <c r="AA19" s="150">
        <v>2.2999999999999998</v>
      </c>
      <c r="AB19" s="150">
        <v>5.07</v>
      </c>
      <c r="AC19" s="150">
        <v>5.07</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2.8000000000000003</v>
      </c>
      <c r="T20" s="1"/>
      <c r="U20" s="1"/>
      <c r="V20" s="7">
        <v>10</v>
      </c>
      <c r="W20" s="150">
        <v>0.2</v>
      </c>
      <c r="X20" s="150">
        <v>0.44</v>
      </c>
      <c r="Y20" s="150">
        <v>0.61</v>
      </c>
      <c r="Z20" s="150">
        <v>0.85000000000000009</v>
      </c>
      <c r="AA20" s="150">
        <v>2.29</v>
      </c>
      <c r="AB20" s="150">
        <v>5.0599999999999996</v>
      </c>
      <c r="AC20" s="150">
        <v>5.0599999999999996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0.19</v>
      </c>
      <c r="X21" s="150">
        <v>0.43</v>
      </c>
      <c r="Y21" s="150">
        <v>0.59</v>
      </c>
      <c r="Z21" s="150">
        <v>0.86</v>
      </c>
      <c r="AA21" s="150">
        <v>2.2800000000000002</v>
      </c>
      <c r="AB21" s="150">
        <v>5.0500000000000007</v>
      </c>
      <c r="AC21" s="150">
        <v>5.0500000000000007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0.19</v>
      </c>
      <c r="X22" s="150">
        <v>0.43</v>
      </c>
      <c r="Y22" s="150">
        <v>0.6</v>
      </c>
      <c r="Z22" s="150">
        <v>0.86999999999999988</v>
      </c>
      <c r="AA22" s="150">
        <v>2.2800000000000002</v>
      </c>
      <c r="AB22" s="150">
        <v>5.04</v>
      </c>
      <c r="AC22" s="150">
        <v>5.04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0.19</v>
      </c>
      <c r="X23" s="150">
        <v>0.43</v>
      </c>
      <c r="Y23" s="150">
        <v>0.6</v>
      </c>
      <c r="Z23" s="150">
        <v>0.88</v>
      </c>
      <c r="AA23" s="150">
        <v>2.27</v>
      </c>
      <c r="AB23" s="150">
        <v>5.04</v>
      </c>
      <c r="AC23" s="150">
        <v>5.04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0.19</v>
      </c>
      <c r="X24" s="150">
        <v>0.43</v>
      </c>
      <c r="Y24" s="150">
        <v>0.6</v>
      </c>
      <c r="Z24" s="150">
        <v>0.88</v>
      </c>
      <c r="AA24" s="150">
        <v>2.2599999999999998</v>
      </c>
      <c r="AB24" s="150">
        <v>5.0299999999999994</v>
      </c>
      <c r="AC24" s="150">
        <v>5.0299999999999994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0.19</v>
      </c>
      <c r="X25" s="150">
        <v>0.43</v>
      </c>
      <c r="Y25" s="150">
        <v>0.6</v>
      </c>
      <c r="Z25" s="150">
        <v>0.88</v>
      </c>
      <c r="AA25" s="150">
        <v>2.2599999999999998</v>
      </c>
      <c r="AB25" s="150">
        <v>5.0200000000000005</v>
      </c>
      <c r="AC25" s="150">
        <v>5.0200000000000005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0.19</v>
      </c>
      <c r="X26" s="150">
        <v>0.43</v>
      </c>
      <c r="Y26" s="150">
        <v>0.6</v>
      </c>
      <c r="Z26" s="150">
        <v>0.88</v>
      </c>
      <c r="AA26" s="150">
        <v>2.2399999999999998</v>
      </c>
      <c r="AB26" s="150">
        <v>5.01</v>
      </c>
      <c r="AC26" s="150">
        <v>5.01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0.19</v>
      </c>
      <c r="X27" s="150">
        <v>0.44</v>
      </c>
      <c r="Y27" s="150">
        <v>0.6</v>
      </c>
      <c r="Z27" s="150">
        <v>0.88</v>
      </c>
      <c r="AA27" s="150">
        <v>2.2399999999999998</v>
      </c>
      <c r="AB27" s="150">
        <v>5.01</v>
      </c>
      <c r="AC27" s="150">
        <v>5.01</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0.19</v>
      </c>
      <c r="X28" s="150">
        <v>0.44</v>
      </c>
      <c r="Y28" s="150">
        <v>0.6</v>
      </c>
      <c r="Z28" s="150">
        <v>0.88</v>
      </c>
      <c r="AA28" s="150">
        <v>2.23</v>
      </c>
      <c r="AB28" s="150">
        <v>5</v>
      </c>
      <c r="AC28" s="150">
        <v>5</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0.19</v>
      </c>
      <c r="X29" s="150">
        <v>0.44</v>
      </c>
      <c r="Y29" s="150">
        <v>0.6</v>
      </c>
      <c r="Z29" s="150">
        <v>0.88</v>
      </c>
      <c r="AA29" s="150">
        <v>2.23</v>
      </c>
      <c r="AB29" s="150">
        <v>5</v>
      </c>
      <c r="AC29" s="150">
        <v>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1.0900000000000001</v>
      </c>
      <c r="T30" s="1"/>
      <c r="U30" s="1"/>
      <c r="V30" s="7">
        <v>20</v>
      </c>
      <c r="W30" s="150">
        <v>0.2</v>
      </c>
      <c r="X30" s="150">
        <v>0.44</v>
      </c>
      <c r="Y30" s="150">
        <v>0.6</v>
      </c>
      <c r="Z30" s="150">
        <v>0.88</v>
      </c>
      <c r="AA30" s="150">
        <v>2.23</v>
      </c>
      <c r="AB30" s="150">
        <v>5</v>
      </c>
      <c r="AC30" s="150">
        <v>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0.21</v>
      </c>
      <c r="X31" s="150">
        <v>0.44</v>
      </c>
      <c r="Y31" s="150">
        <v>0.6</v>
      </c>
      <c r="Z31" s="150">
        <v>0.88</v>
      </c>
      <c r="AA31" s="150">
        <v>2.23</v>
      </c>
      <c r="AB31" s="150">
        <v>5</v>
      </c>
      <c r="AC31" s="150">
        <v>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0.22</v>
      </c>
      <c r="X32" s="150">
        <v>0.44</v>
      </c>
      <c r="Y32" s="150">
        <v>0.6</v>
      </c>
      <c r="Z32" s="150">
        <v>0.88</v>
      </c>
      <c r="AA32" s="150">
        <v>2.23</v>
      </c>
      <c r="AB32" s="150">
        <v>5</v>
      </c>
      <c r="AC32" s="150">
        <v>5</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0.22</v>
      </c>
      <c r="X33" s="150">
        <v>0.44</v>
      </c>
      <c r="Y33" s="150">
        <v>0.6</v>
      </c>
      <c r="Z33" s="150">
        <v>0.88</v>
      </c>
      <c r="AA33" s="150">
        <v>2.23</v>
      </c>
      <c r="AB33" s="150">
        <v>5</v>
      </c>
      <c r="AC33" s="150">
        <v>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0.22999999999999998</v>
      </c>
      <c r="X34" s="150">
        <v>0.44</v>
      </c>
      <c r="Y34" s="150">
        <v>0.6</v>
      </c>
      <c r="Z34" s="150">
        <v>0.88</v>
      </c>
      <c r="AA34" s="150">
        <v>2.2200000000000002</v>
      </c>
      <c r="AB34" s="150">
        <v>4.99</v>
      </c>
      <c r="AC34" s="150">
        <v>4.99</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0.44</v>
      </c>
      <c r="Y35" s="150">
        <v>0.6</v>
      </c>
      <c r="Z35" s="150">
        <v>0.88</v>
      </c>
      <c r="AA35" s="150">
        <v>2.21</v>
      </c>
      <c r="AB35" s="150">
        <v>4.9799999999999995</v>
      </c>
      <c r="AC35" s="150">
        <v>4.9799999999999995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0.25</v>
      </c>
      <c r="X36" s="150">
        <v>0.44</v>
      </c>
      <c r="Y36" s="150">
        <v>0.6</v>
      </c>
      <c r="Z36" s="150">
        <v>0.88</v>
      </c>
      <c r="AA36" s="150">
        <v>2.21</v>
      </c>
      <c r="AB36" s="150">
        <v>4.9799999999999995</v>
      </c>
      <c r="AC36" s="150">
        <v>4.9799999999999995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0.25</v>
      </c>
      <c r="X37" s="150">
        <v>0.44</v>
      </c>
      <c r="Y37" s="150">
        <v>0.6</v>
      </c>
      <c r="Z37" s="150">
        <v>0.88</v>
      </c>
      <c r="AA37" s="150">
        <v>2.1999999999999997</v>
      </c>
      <c r="AB37" s="150">
        <v>4.97</v>
      </c>
      <c r="AC37" s="150">
        <v>4.97</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0.44</v>
      </c>
      <c r="Y38" s="150">
        <v>0.6</v>
      </c>
      <c r="Z38" s="150">
        <v>0.88</v>
      </c>
      <c r="AA38" s="150">
        <v>2.1999999999999997</v>
      </c>
      <c r="AB38" s="150">
        <v>4.97</v>
      </c>
      <c r="AC38" s="150">
        <v>4.97</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v>
      </c>
      <c r="Y39" s="150">
        <v>0.6</v>
      </c>
      <c r="Z39" s="150">
        <v>0.88</v>
      </c>
      <c r="AA39" s="150">
        <v>2.19</v>
      </c>
      <c r="AB39" s="150">
        <v>4.96</v>
      </c>
      <c r="AC39" s="150">
        <v>4.96</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0.44</v>
      </c>
      <c r="Y40" s="151">
        <v>0.6</v>
      </c>
      <c r="Z40" s="151">
        <v>0.88</v>
      </c>
      <c r="AA40" s="151">
        <v>2.19</v>
      </c>
      <c r="AB40" s="151">
        <v>4.96</v>
      </c>
      <c r="AC40" s="151">
        <v>4.96</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v>
      </c>
      <c r="T51" s="1"/>
      <c r="U51" s="111" t="s">
        <v>43</v>
      </c>
      <c r="V51" s="5">
        <v>1</v>
      </c>
      <c r="W51" s="149">
        <v>0</v>
      </c>
      <c r="X51" s="149">
        <v>0.1</v>
      </c>
      <c r="Y51" s="149">
        <v>0.21</v>
      </c>
      <c r="Z51" s="149">
        <v>0.44</v>
      </c>
      <c r="AA51" s="149">
        <v>1.73</v>
      </c>
      <c r="AB51" s="149">
        <v>3.05</v>
      </c>
      <c r="AC51" s="149">
        <v>32.6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24.41</v>
      </c>
      <c r="T52" s="1"/>
      <c r="U52" s="1"/>
      <c r="V52" s="7">
        <v>2</v>
      </c>
      <c r="W52" s="150">
        <v>0</v>
      </c>
      <c r="X52" s="150">
        <v>0.1</v>
      </c>
      <c r="Y52" s="150">
        <v>0.21</v>
      </c>
      <c r="Z52" s="150">
        <v>0.44</v>
      </c>
      <c r="AA52" s="150">
        <v>1.73</v>
      </c>
      <c r="AB52" s="150">
        <v>3.47</v>
      </c>
      <c r="AC52" s="150">
        <v>24.41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3.63</v>
      </c>
      <c r="S53" s="150">
        <v>18.48</v>
      </c>
      <c r="T53" s="1"/>
      <c r="U53" s="1"/>
      <c r="V53" s="7">
        <v>3</v>
      </c>
      <c r="W53" s="150">
        <v>0.01</v>
      </c>
      <c r="X53" s="150">
        <v>0.1</v>
      </c>
      <c r="Y53" s="150">
        <v>0.22999999999999998</v>
      </c>
      <c r="Z53" s="150">
        <v>0.49</v>
      </c>
      <c r="AA53" s="150">
        <v>1.69</v>
      </c>
      <c r="AB53" s="150">
        <v>3.63</v>
      </c>
      <c r="AC53" s="150">
        <v>18.48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14.29</v>
      </c>
      <c r="T54" s="1"/>
      <c r="U54" s="1"/>
      <c r="V54" s="7">
        <v>4</v>
      </c>
      <c r="W54" s="150">
        <v>0.01</v>
      </c>
      <c r="X54" s="150">
        <v>0.13</v>
      </c>
      <c r="Y54" s="150">
        <v>0.26</v>
      </c>
      <c r="Z54" s="150">
        <v>0.54</v>
      </c>
      <c r="AA54" s="150">
        <v>1.66</v>
      </c>
      <c r="AB54" s="150">
        <v>3.63</v>
      </c>
      <c r="AC54" s="150">
        <v>14.29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11.32</v>
      </c>
      <c r="T55" s="1"/>
      <c r="U55" s="1"/>
      <c r="V55" s="7">
        <v>5</v>
      </c>
      <c r="W55" s="150">
        <v>0.01</v>
      </c>
      <c r="X55" s="150">
        <v>0.16</v>
      </c>
      <c r="Y55" s="150">
        <v>0.27999999999999997</v>
      </c>
      <c r="Z55" s="150">
        <v>0.57999999999999996</v>
      </c>
      <c r="AA55" s="150">
        <v>1.6500000000000001</v>
      </c>
      <c r="AB55" s="150">
        <v>3.55</v>
      </c>
      <c r="AC55" s="150">
        <v>11.32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9.17</v>
      </c>
      <c r="T56" s="1"/>
      <c r="U56" s="1"/>
      <c r="V56" s="7">
        <v>6</v>
      </c>
      <c r="W56" s="150">
        <v>0.02</v>
      </c>
      <c r="X56" s="150">
        <v>0.19</v>
      </c>
      <c r="Y56" s="150">
        <v>0.33</v>
      </c>
      <c r="Z56" s="150">
        <v>0.59</v>
      </c>
      <c r="AA56" s="150">
        <v>1.63</v>
      </c>
      <c r="AB56" s="150">
        <v>3.4099999999999997</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7.57</v>
      </c>
      <c r="T57" s="1"/>
      <c r="U57" s="1"/>
      <c r="V57" s="7">
        <v>7</v>
      </c>
      <c r="W57" s="150">
        <v>0.04</v>
      </c>
      <c r="X57" s="150">
        <v>0.21</v>
      </c>
      <c r="Y57" s="150">
        <v>0.36</v>
      </c>
      <c r="Z57" s="150">
        <v>0.6</v>
      </c>
      <c r="AA57" s="150">
        <v>1.6199999999999999</v>
      </c>
      <c r="AB57" s="150">
        <v>3.25</v>
      </c>
      <c r="AC57" s="150">
        <v>7.57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6.35</v>
      </c>
      <c r="T58" s="1"/>
      <c r="U58" s="1"/>
      <c r="V58" s="7">
        <v>8</v>
      </c>
      <c r="W58" s="150">
        <v>0.06</v>
      </c>
      <c r="X58" s="150">
        <v>0.24</v>
      </c>
      <c r="Y58" s="150">
        <v>0.38</v>
      </c>
      <c r="Z58" s="150">
        <v>0.59</v>
      </c>
      <c r="AA58" s="150">
        <v>1.6099999999999999</v>
      </c>
      <c r="AB58" s="150">
        <v>3.08</v>
      </c>
      <c r="AC58" s="150">
        <v>6.35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5.4</v>
      </c>
      <c r="T59" s="1"/>
      <c r="U59" s="1"/>
      <c r="V59" s="7">
        <v>9</v>
      </c>
      <c r="W59" s="150">
        <v>0.09</v>
      </c>
      <c r="X59" s="150">
        <v>0.31</v>
      </c>
      <c r="Y59" s="150">
        <v>0.42</v>
      </c>
      <c r="Z59" s="150">
        <v>0.59</v>
      </c>
      <c r="AA59" s="150">
        <v>1.6</v>
      </c>
      <c r="AB59" s="150">
        <v>2.91</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4.6399999999999997</v>
      </c>
      <c r="T60" s="1"/>
      <c r="U60" s="1"/>
      <c r="V60" s="7">
        <v>10</v>
      </c>
      <c r="W60" s="150">
        <v>0.11</v>
      </c>
      <c r="X60" s="150">
        <v>0.33999999999999997</v>
      </c>
      <c r="Y60" s="150">
        <v>0.42</v>
      </c>
      <c r="Z60" s="150">
        <v>0.57999999999999996</v>
      </c>
      <c r="AA60" s="150">
        <v>1.59</v>
      </c>
      <c r="AB60" s="150">
        <v>2.74</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4.03</v>
      </c>
      <c r="T61" s="1"/>
      <c r="U61" s="1"/>
      <c r="V61" s="7">
        <v>11</v>
      </c>
      <c r="W61" s="150">
        <v>0.1</v>
      </c>
      <c r="X61" s="150">
        <v>0.33</v>
      </c>
      <c r="Y61" s="150">
        <v>0.42</v>
      </c>
      <c r="Z61" s="150">
        <v>0.57999999999999996</v>
      </c>
      <c r="AA61" s="150">
        <v>1.59</v>
      </c>
      <c r="AB61" s="150">
        <v>2.5700000000000003</v>
      </c>
      <c r="AC61" s="150">
        <v>4.03</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3.52</v>
      </c>
      <c r="T62" s="1"/>
      <c r="U62" s="1"/>
      <c r="V62" s="7">
        <v>12</v>
      </c>
      <c r="W62" s="150">
        <v>0.1</v>
      </c>
      <c r="X62" s="150">
        <v>0.32</v>
      </c>
      <c r="Y62" s="150">
        <v>0.42</v>
      </c>
      <c r="Z62" s="150">
        <v>0.57999999999999996</v>
      </c>
      <c r="AA62" s="150">
        <v>1.58</v>
      </c>
      <c r="AB62" s="150">
        <v>2.5</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3.1</v>
      </c>
      <c r="T63" s="1"/>
      <c r="U63" s="1"/>
      <c r="V63" s="7">
        <v>13</v>
      </c>
      <c r="W63" s="150">
        <v>0.09</v>
      </c>
      <c r="X63" s="150">
        <v>0.31</v>
      </c>
      <c r="Y63" s="150">
        <v>0.43</v>
      </c>
      <c r="Z63" s="150">
        <v>0.59</v>
      </c>
      <c r="AA63" s="150">
        <v>1.5699999999999998</v>
      </c>
      <c r="AB63" s="150">
        <v>2.4899999999999998</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0.09</v>
      </c>
      <c r="X64" s="150">
        <v>0.31</v>
      </c>
      <c r="Y64" s="150">
        <v>0.43</v>
      </c>
      <c r="Z64" s="150">
        <v>0.59</v>
      </c>
      <c r="AA64" s="150">
        <v>1.5699999999999998</v>
      </c>
      <c r="AB64" s="150">
        <v>2.4899999999999998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0.09</v>
      </c>
      <c r="X65" s="150">
        <v>0.32</v>
      </c>
      <c r="Y65" s="150">
        <v>0.44</v>
      </c>
      <c r="Z65" s="150">
        <v>0.59</v>
      </c>
      <c r="AA65" s="150">
        <v>1.5599999999999998</v>
      </c>
      <c r="AB65" s="150">
        <v>2.48</v>
      </c>
      <c r="AC65" s="150">
        <v>2.48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0.09</v>
      </c>
      <c r="X66" s="150">
        <v>0.32</v>
      </c>
      <c r="Y66" s="150">
        <v>0.44</v>
      </c>
      <c r="Z66" s="150">
        <v>0.59</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0.09</v>
      </c>
      <c r="X67" s="150">
        <v>0.32</v>
      </c>
      <c r="Y67" s="150">
        <v>0.44999999999999996</v>
      </c>
      <c r="Z67" s="150">
        <v>0.59</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0.09</v>
      </c>
      <c r="X68" s="150">
        <v>0.32</v>
      </c>
      <c r="Y68" s="150">
        <v>0.47000000000000003</v>
      </c>
      <c r="Z68" s="150">
        <v>0.59</v>
      </c>
      <c r="AA68" s="150">
        <v>1.54</v>
      </c>
      <c r="AB68" s="150">
        <v>2.46</v>
      </c>
      <c r="AC68" s="150">
        <v>2.46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0.09</v>
      </c>
      <c r="X69" s="150">
        <v>0.32</v>
      </c>
      <c r="Y69" s="150">
        <v>0.49</v>
      </c>
      <c r="Z69" s="150">
        <v>0.59</v>
      </c>
      <c r="AA69" s="150">
        <v>1.53</v>
      </c>
      <c r="AB69" s="150">
        <v>2.46</v>
      </c>
      <c r="AC69" s="150">
        <v>2.46</v>
      </c>
      <c r="AD69" s="1"/>
      <c r="AE69" s="1"/>
      <c r="AF69" s="7">
        <v>19</v>
      </c>
      <c r="AG69" s="150">
        <v>0.05</v>
      </c>
      <c r="AH69" s="150">
        <v>0.1</v>
      </c>
      <c r="AI69" s="150">
        <v>0.33999999999999997</v>
      </c>
      <c r="AJ69" s="150">
        <v>0.2</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0.09</v>
      </c>
      <c r="X70" s="150">
        <v>0.32</v>
      </c>
      <c r="Y70" s="150">
        <v>0.52</v>
      </c>
      <c r="Z70" s="150">
        <v>0.59</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0.09</v>
      </c>
      <c r="X71" s="150">
        <v>0.32</v>
      </c>
      <c r="Y71" s="150">
        <v>0.54999999999999993</v>
      </c>
      <c r="Z71" s="150">
        <v>0.59</v>
      </c>
      <c r="AA71" s="150">
        <v>1.54</v>
      </c>
      <c r="AB71" s="150">
        <v>2.46</v>
      </c>
      <c r="AC71" s="150">
        <v>2.46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0.09</v>
      </c>
      <c r="X72" s="150">
        <v>0.32</v>
      </c>
      <c r="Y72" s="150">
        <v>0.57000000000000006</v>
      </c>
      <c r="Z72" s="150">
        <v>0.59</v>
      </c>
      <c r="AA72" s="150">
        <v>1.53</v>
      </c>
      <c r="AB72" s="150">
        <v>2.46</v>
      </c>
      <c r="AC72" s="150">
        <v>2.46</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0.09</v>
      </c>
      <c r="X73" s="150">
        <v>0.32</v>
      </c>
      <c r="Y73" s="150">
        <v>0.59</v>
      </c>
      <c r="Z73" s="150">
        <v>0.62</v>
      </c>
      <c r="AA73" s="150">
        <v>1.53</v>
      </c>
      <c r="AB73" s="150">
        <v>2.4500000000000002</v>
      </c>
      <c r="AC73" s="150">
        <v>2.4500000000000002</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0.09</v>
      </c>
      <c r="X74" s="150">
        <v>0.32</v>
      </c>
      <c r="Y74" s="150">
        <v>0.61</v>
      </c>
      <c r="Z74" s="150">
        <v>0.64</v>
      </c>
      <c r="AA74" s="150">
        <v>1.52</v>
      </c>
      <c r="AB74" s="150">
        <v>2.44</v>
      </c>
      <c r="AC74" s="150">
        <v>2.44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v>
      </c>
      <c r="X75" s="150">
        <v>0.32</v>
      </c>
      <c r="Y75" s="150">
        <v>0.64</v>
      </c>
      <c r="Z75" s="150">
        <v>0.66</v>
      </c>
      <c r="AA75" s="150">
        <v>1.52</v>
      </c>
      <c r="AB75" s="150">
        <v>2.44</v>
      </c>
      <c r="AC75" s="150">
        <v>2.44</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v>
      </c>
      <c r="X76" s="150">
        <v>0.32</v>
      </c>
      <c r="Y76" s="150">
        <v>0.66</v>
      </c>
      <c r="Z76" s="150">
        <v>0.67999999999999994</v>
      </c>
      <c r="AA76" s="150">
        <v>1.51</v>
      </c>
      <c r="AB76" s="150">
        <v>2.4299999999999997</v>
      </c>
      <c r="AC76" s="150">
        <v>2.4299999999999997</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0.11</v>
      </c>
      <c r="X77" s="150">
        <v>0.32</v>
      </c>
      <c r="Y77" s="150">
        <v>0.69</v>
      </c>
      <c r="Z77" s="150">
        <v>0.70000000000000007</v>
      </c>
      <c r="AA77" s="150">
        <v>1.51</v>
      </c>
      <c r="AB77" s="150">
        <v>2.4299999999999997</v>
      </c>
      <c r="AC77" s="150">
        <v>2.4299999999999997</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0.11</v>
      </c>
      <c r="X78" s="150">
        <v>0.32</v>
      </c>
      <c r="Y78" s="150">
        <v>0.71000000000000008</v>
      </c>
      <c r="Z78" s="150">
        <v>0.71000000000000008</v>
      </c>
      <c r="AA78" s="150">
        <v>1.5</v>
      </c>
      <c r="AB78" s="150">
        <v>2.42</v>
      </c>
      <c r="AC78" s="150">
        <v>2.42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0.11</v>
      </c>
      <c r="X79" s="150">
        <v>0.32</v>
      </c>
      <c r="Y79" s="150">
        <v>0.73</v>
      </c>
      <c r="Z79" s="150">
        <v>0.74</v>
      </c>
      <c r="AA79" s="150">
        <v>1.5</v>
      </c>
      <c r="AB79" s="150">
        <v>2.42</v>
      </c>
      <c r="AC79" s="150">
        <v>2.42</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0.12</v>
      </c>
      <c r="X80" s="151">
        <v>0.32</v>
      </c>
      <c r="Y80" s="151">
        <v>0.76</v>
      </c>
      <c r="Z80" s="151">
        <v>0.75</v>
      </c>
      <c r="AA80" s="151">
        <v>1.49</v>
      </c>
      <c r="AB80" s="151">
        <v>2.41</v>
      </c>
      <c r="AC80" s="151">
        <v>2.41</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11.77</v>
      </c>
      <c r="T11" s="1"/>
      <c r="U11" s="112" t="s">
        <v>43</v>
      </c>
      <c r="V11" s="5">
        <v>1</v>
      </c>
      <c r="W11" s="149">
        <v>0.43</v>
      </c>
      <c r="X11" s="149">
        <v>0.55999999999999994</v>
      </c>
      <c r="Y11" s="149">
        <v>0.77999999999999992</v>
      </c>
      <c r="Z11" s="149">
        <v>1.44</v>
      </c>
      <c r="AA11" s="149">
        <v>2.59</v>
      </c>
      <c r="AB11" s="149">
        <v>5.36</v>
      </c>
      <c r="AC11" s="149">
        <v>11.77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9.56</v>
      </c>
      <c r="T12" s="1"/>
      <c r="U12" s="1"/>
      <c r="V12" s="7">
        <v>2</v>
      </c>
      <c r="W12" s="150">
        <v>0.43</v>
      </c>
      <c r="X12" s="150">
        <v>0.55999999999999994</v>
      </c>
      <c r="Y12" s="150">
        <v>0.77999999999999992</v>
      </c>
      <c r="Z12" s="150">
        <v>1.44</v>
      </c>
      <c r="AA12" s="150">
        <v>2.59</v>
      </c>
      <c r="AB12" s="150">
        <v>5.36</v>
      </c>
      <c r="AC12" s="150">
        <v>9.56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7.86</v>
      </c>
      <c r="T13" s="1"/>
      <c r="U13" s="1"/>
      <c r="V13" s="7">
        <v>3</v>
      </c>
      <c r="W13" s="150">
        <v>0.44</v>
      </c>
      <c r="X13" s="150">
        <v>0.57999999999999996</v>
      </c>
      <c r="Y13" s="150">
        <v>0.8</v>
      </c>
      <c r="Z13" s="150">
        <v>1.39</v>
      </c>
      <c r="AA13" s="150">
        <v>2.56</v>
      </c>
      <c r="AB13" s="150">
        <v>5.3199999999999994</v>
      </c>
      <c r="AC13" s="150">
        <v>7.86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6.5500000000000007</v>
      </c>
      <c r="T14" s="1"/>
      <c r="U14" s="1"/>
      <c r="V14" s="7">
        <v>4</v>
      </c>
      <c r="W14" s="150">
        <v>0.44999999999999996</v>
      </c>
      <c r="X14" s="150">
        <v>0.6</v>
      </c>
      <c r="Y14" s="150">
        <v>0.82000000000000006</v>
      </c>
      <c r="Z14" s="150">
        <v>1.41</v>
      </c>
      <c r="AA14" s="150">
        <v>2.54</v>
      </c>
      <c r="AB14" s="150">
        <v>5.3100000000000005</v>
      </c>
      <c r="AC14" s="150">
        <v>6.5500000000000007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2.11</v>
      </c>
      <c r="S15" s="150">
        <v>5.54</v>
      </c>
      <c r="T15" s="1"/>
      <c r="U15" s="1"/>
      <c r="V15" s="7">
        <v>5</v>
      </c>
      <c r="W15" s="150">
        <v>0.45999999999999996</v>
      </c>
      <c r="X15" s="150">
        <v>0.62</v>
      </c>
      <c r="Y15" s="150">
        <v>0.86</v>
      </c>
      <c r="Z15" s="150">
        <v>1.44</v>
      </c>
      <c r="AA15" s="150">
        <v>2.54</v>
      </c>
      <c r="AB15" s="150">
        <v>5.3</v>
      </c>
      <c r="AC15" s="150">
        <v>5.54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4.74</v>
      </c>
      <c r="T16" s="1"/>
      <c r="U16" s="1"/>
      <c r="V16" s="7">
        <v>6</v>
      </c>
      <c r="W16" s="150">
        <v>0.45999999999999996</v>
      </c>
      <c r="X16" s="150">
        <v>0.63</v>
      </c>
      <c r="Y16" s="150">
        <v>0.89</v>
      </c>
      <c r="Z16" s="150">
        <v>1.48</v>
      </c>
      <c r="AA16" s="150">
        <v>2.5299999999999998</v>
      </c>
      <c r="AB16" s="150">
        <v>5.3</v>
      </c>
      <c r="AC16" s="150">
        <v>5.3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0.47000000000000003</v>
      </c>
      <c r="X17" s="150">
        <v>0.65</v>
      </c>
      <c r="Y17" s="150">
        <v>0.89999999999999991</v>
      </c>
      <c r="Z17" s="150">
        <v>1.49</v>
      </c>
      <c r="AA17" s="150">
        <v>2.52</v>
      </c>
      <c r="AB17" s="150">
        <v>5.29</v>
      </c>
      <c r="AC17" s="150">
        <v>5.29</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3.5900000000000003</v>
      </c>
      <c r="T18" s="1"/>
      <c r="U18" s="1"/>
      <c r="V18" s="7">
        <v>8</v>
      </c>
      <c r="W18" s="150">
        <v>0.45999999999999996</v>
      </c>
      <c r="X18" s="150">
        <v>0.64</v>
      </c>
      <c r="Y18" s="150">
        <v>0.89</v>
      </c>
      <c r="Z18" s="150">
        <v>1.48</v>
      </c>
      <c r="AA18" s="150">
        <v>2.5100000000000002</v>
      </c>
      <c r="AB18" s="150">
        <v>5.28</v>
      </c>
      <c r="AC18" s="150">
        <v>5.28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3.16</v>
      </c>
      <c r="T19" s="1"/>
      <c r="U19" s="1"/>
      <c r="V19" s="7">
        <v>9</v>
      </c>
      <c r="W19" s="150">
        <v>0.44999999999999996</v>
      </c>
      <c r="X19" s="150">
        <v>0.65</v>
      </c>
      <c r="Y19" s="150">
        <v>0.89</v>
      </c>
      <c r="Z19" s="150">
        <v>1.46</v>
      </c>
      <c r="AA19" s="150">
        <v>2.5100000000000002</v>
      </c>
      <c r="AB19" s="150">
        <v>5.27</v>
      </c>
      <c r="AC19" s="150">
        <v>5.27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0.44999999999999996</v>
      </c>
      <c r="X20" s="150">
        <v>0.65</v>
      </c>
      <c r="Y20" s="150">
        <v>0.88</v>
      </c>
      <c r="Z20" s="150">
        <v>1.46</v>
      </c>
      <c r="AA20" s="150">
        <v>2.5</v>
      </c>
      <c r="AB20" s="150">
        <v>5.27</v>
      </c>
      <c r="AC20" s="150">
        <v>5.27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0.44999999999999996</v>
      </c>
      <c r="X21" s="150">
        <v>0.65</v>
      </c>
      <c r="Y21" s="150">
        <v>0.88</v>
      </c>
      <c r="Z21" s="150">
        <v>1.4500000000000002</v>
      </c>
      <c r="AA21" s="150">
        <v>2.4899999999999998</v>
      </c>
      <c r="AB21" s="150">
        <v>5.26</v>
      </c>
      <c r="AC21" s="150">
        <v>5.26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1.44</v>
      </c>
      <c r="S22" s="150">
        <v>2.2599999999999998</v>
      </c>
      <c r="T22" s="1"/>
      <c r="U22" s="1"/>
      <c r="V22" s="7">
        <v>12</v>
      </c>
      <c r="W22" s="150">
        <v>0.44999999999999996</v>
      </c>
      <c r="X22" s="150">
        <v>0.66</v>
      </c>
      <c r="Y22" s="150">
        <v>0.86999999999999988</v>
      </c>
      <c r="Z22" s="150">
        <v>1.44</v>
      </c>
      <c r="AA22" s="150">
        <v>2.4899999999999998</v>
      </c>
      <c r="AB22" s="150">
        <v>5.25</v>
      </c>
      <c r="AC22" s="150">
        <v>5.25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0.44999999999999996</v>
      </c>
      <c r="X23" s="150">
        <v>0.65</v>
      </c>
      <c r="Y23" s="150">
        <v>0.86999999999999988</v>
      </c>
      <c r="Z23" s="150">
        <v>1.44</v>
      </c>
      <c r="AA23" s="150">
        <v>2.48</v>
      </c>
      <c r="AB23" s="150">
        <v>5.25</v>
      </c>
      <c r="AC23" s="150">
        <v>5.25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0.44</v>
      </c>
      <c r="X24" s="150">
        <v>0.65</v>
      </c>
      <c r="Y24" s="150">
        <v>0.86</v>
      </c>
      <c r="Z24" s="150">
        <v>1.43</v>
      </c>
      <c r="AA24" s="150">
        <v>2.4699999999999998</v>
      </c>
      <c r="AB24" s="150">
        <v>5.24</v>
      </c>
      <c r="AC24" s="150">
        <v>5.24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0.44</v>
      </c>
      <c r="X25" s="150">
        <v>0.65</v>
      </c>
      <c r="Y25" s="150">
        <v>0.86</v>
      </c>
      <c r="Z25" s="150">
        <v>1.43</v>
      </c>
      <c r="AA25" s="150">
        <v>2.4699999999999998</v>
      </c>
      <c r="AB25" s="150">
        <v>5.24</v>
      </c>
      <c r="AC25" s="150">
        <v>5.24</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0.43</v>
      </c>
      <c r="X26" s="150">
        <v>0.64</v>
      </c>
      <c r="Y26" s="150">
        <v>0.85000000000000009</v>
      </c>
      <c r="Z26" s="150">
        <v>1.4200000000000002</v>
      </c>
      <c r="AA26" s="150">
        <v>2.46</v>
      </c>
      <c r="AB26" s="150">
        <v>5.2299999999999995</v>
      </c>
      <c r="AC26" s="150">
        <v>5.2299999999999995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0.43</v>
      </c>
      <c r="X27" s="150">
        <v>0.64</v>
      </c>
      <c r="Y27" s="150">
        <v>0.85000000000000009</v>
      </c>
      <c r="Z27" s="150">
        <v>1.4200000000000002</v>
      </c>
      <c r="AA27" s="150">
        <v>2.46</v>
      </c>
      <c r="AB27" s="150">
        <v>5.2299999999999995</v>
      </c>
      <c r="AC27" s="150">
        <v>5.2299999999999995</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0.42</v>
      </c>
      <c r="X28" s="150">
        <v>0.63</v>
      </c>
      <c r="Y28" s="150">
        <v>0.84</v>
      </c>
      <c r="Z28" s="150">
        <v>1.41</v>
      </c>
      <c r="AA28" s="150">
        <v>2.4500000000000002</v>
      </c>
      <c r="AB28" s="150">
        <v>5.2200000000000006</v>
      </c>
      <c r="AC28" s="150">
        <v>5.2200000000000006</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0.42</v>
      </c>
      <c r="X29" s="150">
        <v>0.63</v>
      </c>
      <c r="Y29" s="150">
        <v>0.84</v>
      </c>
      <c r="Z29" s="150">
        <v>1.41</v>
      </c>
      <c r="AA29" s="150">
        <v>2.4500000000000002</v>
      </c>
      <c r="AB29" s="150">
        <v>5.2200000000000006</v>
      </c>
      <c r="AC29" s="150">
        <v>5.2200000000000006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0.42</v>
      </c>
      <c r="X30" s="150">
        <v>0.63</v>
      </c>
      <c r="Y30" s="150">
        <v>0.84</v>
      </c>
      <c r="Z30" s="150">
        <v>1.41</v>
      </c>
      <c r="AA30" s="150">
        <v>2.4500000000000002</v>
      </c>
      <c r="AB30" s="150">
        <v>5.2200000000000006</v>
      </c>
      <c r="AC30" s="150">
        <v>5.2200000000000006</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0.41000000000000003</v>
      </c>
      <c r="X31" s="150">
        <v>0.62</v>
      </c>
      <c r="Y31" s="150">
        <v>0.83</v>
      </c>
      <c r="Z31" s="150">
        <v>1.4000000000000001</v>
      </c>
      <c r="AA31" s="150">
        <v>2.4500000000000002</v>
      </c>
      <c r="AB31" s="150">
        <v>5.21</v>
      </c>
      <c r="AC31" s="150">
        <v>5.21</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0.92999999999999994</v>
      </c>
      <c r="T32" s="1"/>
      <c r="U32" s="1"/>
      <c r="V32" s="7">
        <v>22</v>
      </c>
      <c r="W32" s="150">
        <v>0.41000000000000003</v>
      </c>
      <c r="X32" s="150">
        <v>0.62</v>
      </c>
      <c r="Y32" s="150">
        <v>0.83</v>
      </c>
      <c r="Z32" s="150">
        <v>1.4000000000000001</v>
      </c>
      <c r="AA32" s="150">
        <v>2.44</v>
      </c>
      <c r="AB32" s="150">
        <v>5.21</v>
      </c>
      <c r="AC32" s="150">
        <v>5.21</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v>
      </c>
      <c r="X33" s="150">
        <v>0.61</v>
      </c>
      <c r="Y33" s="150">
        <v>0.82000000000000006</v>
      </c>
      <c r="Z33" s="150">
        <v>1.39</v>
      </c>
      <c r="AA33" s="150">
        <v>2.44</v>
      </c>
      <c r="AB33" s="150">
        <v>5.2</v>
      </c>
      <c r="AC33" s="150">
        <v>5.2</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v>
      </c>
      <c r="X34" s="150">
        <v>0.61</v>
      </c>
      <c r="Y34" s="150">
        <v>0.82000000000000006</v>
      </c>
      <c r="Z34" s="150">
        <v>1.39</v>
      </c>
      <c r="AA34" s="150">
        <v>2.4299999999999997</v>
      </c>
      <c r="AB34" s="150">
        <v>5.2</v>
      </c>
      <c r="AC34" s="150">
        <v>5.2</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0.38999999999999996</v>
      </c>
      <c r="X35" s="150">
        <v>0.6</v>
      </c>
      <c r="Y35" s="150">
        <v>0.80999999999999994</v>
      </c>
      <c r="Z35" s="150">
        <v>1.38</v>
      </c>
      <c r="AA35" s="150">
        <v>2.42</v>
      </c>
      <c r="AB35" s="150">
        <v>5.19</v>
      </c>
      <c r="AC35" s="150">
        <v>5.19</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0.38</v>
      </c>
      <c r="X36" s="150">
        <v>0.59</v>
      </c>
      <c r="Y36" s="150">
        <v>0.8</v>
      </c>
      <c r="Z36" s="150">
        <v>1.37</v>
      </c>
      <c r="AA36" s="150">
        <v>2.41</v>
      </c>
      <c r="AB36" s="150">
        <v>5.18</v>
      </c>
      <c r="AC36" s="150">
        <v>5.18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0.37</v>
      </c>
      <c r="X37" s="150">
        <v>0.57999999999999996</v>
      </c>
      <c r="Y37" s="150">
        <v>0.79</v>
      </c>
      <c r="Z37" s="150">
        <v>1.3599999999999999</v>
      </c>
      <c r="AA37" s="150">
        <v>2.41</v>
      </c>
      <c r="AB37" s="150">
        <v>5.17</v>
      </c>
      <c r="AC37" s="150">
        <v>5.17</v>
      </c>
      <c r="AD37" s="1"/>
      <c r="AE37" s="1"/>
      <c r="AF37" s="7">
        <v>27</v>
      </c>
      <c r="AG37" s="150">
        <v>0.19</v>
      </c>
      <c r="AH37" s="150">
        <v>0.16999999999999998</v>
      </c>
      <c r="AI37" s="150">
        <v>0.27999999999999997</v>
      </c>
      <c r="AJ37" s="150">
        <v>0.31</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0.37</v>
      </c>
      <c r="X38" s="150">
        <v>0.57999999999999996</v>
      </c>
      <c r="Y38" s="150">
        <v>0.79</v>
      </c>
      <c r="Z38" s="150">
        <v>1.3599999999999999</v>
      </c>
      <c r="AA38" s="150">
        <v>2.4</v>
      </c>
      <c r="AB38" s="150">
        <v>5.17</v>
      </c>
      <c r="AC38" s="150">
        <v>5.17</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0.36</v>
      </c>
      <c r="X39" s="150">
        <v>0.57000000000000006</v>
      </c>
      <c r="Y39" s="150">
        <v>0.77999999999999992</v>
      </c>
      <c r="Z39" s="150">
        <v>1.35</v>
      </c>
      <c r="AA39" s="150">
        <v>2.39</v>
      </c>
      <c r="AB39" s="150">
        <v>5.16</v>
      </c>
      <c r="AC39" s="150">
        <v>5.16</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1.34</v>
      </c>
      <c r="AA40" s="151">
        <v>2.3800000000000003</v>
      </c>
      <c r="AB40" s="151">
        <v>5.1499999999999995</v>
      </c>
      <c r="AC40" s="151">
        <v>5.1499999999999995</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32.33</v>
      </c>
      <c r="T51" s="1"/>
      <c r="U51" s="111" t="s">
        <v>43</v>
      </c>
      <c r="V51" s="5">
        <v>1</v>
      </c>
      <c r="W51" s="149">
        <v>0.38</v>
      </c>
      <c r="X51" s="149">
        <v>0.5</v>
      </c>
      <c r="Y51" s="149">
        <v>0.57000000000000006</v>
      </c>
      <c r="Z51" s="149">
        <v>0.77</v>
      </c>
      <c r="AA51" s="149">
        <v>1.92</v>
      </c>
      <c r="AB51" s="149">
        <v>3.02</v>
      </c>
      <c r="AC51" s="149">
        <v>32.33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24.26</v>
      </c>
      <c r="T52" s="1"/>
      <c r="U52" s="1"/>
      <c r="V52" s="7">
        <v>2</v>
      </c>
      <c r="W52" s="150">
        <v>0.38</v>
      </c>
      <c r="X52" s="150">
        <v>0.5</v>
      </c>
      <c r="Y52" s="150">
        <v>0.57000000000000006</v>
      </c>
      <c r="Z52" s="150">
        <v>0.77999999999999992</v>
      </c>
      <c r="AA52" s="150">
        <v>1.92</v>
      </c>
      <c r="AB52" s="150">
        <v>3.46</v>
      </c>
      <c r="AC52" s="150">
        <v>24.26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3.62</v>
      </c>
      <c r="S53" s="150">
        <v>18.399999999999999</v>
      </c>
      <c r="T53" s="1"/>
      <c r="U53" s="1"/>
      <c r="V53" s="7">
        <v>3</v>
      </c>
      <c r="W53" s="150">
        <v>0.38</v>
      </c>
      <c r="X53" s="150">
        <v>0.51</v>
      </c>
      <c r="Y53" s="150">
        <v>0.59</v>
      </c>
      <c r="Z53" s="150">
        <v>0.82000000000000006</v>
      </c>
      <c r="AA53" s="150">
        <v>1.87</v>
      </c>
      <c r="AB53" s="150">
        <v>3.62</v>
      </c>
      <c r="AC53" s="150">
        <v>18.399999999999999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14.249999999999998</v>
      </c>
      <c r="T54" s="1"/>
      <c r="U54" s="1"/>
      <c r="V54" s="7">
        <v>4</v>
      </c>
      <c r="W54" s="150">
        <v>0.38</v>
      </c>
      <c r="X54" s="150">
        <v>0.52</v>
      </c>
      <c r="Y54" s="150">
        <v>0.61</v>
      </c>
      <c r="Z54" s="150">
        <v>0.86</v>
      </c>
      <c r="AA54" s="150">
        <v>1.8399999999999999</v>
      </c>
      <c r="AB54" s="150">
        <v>3.63</v>
      </c>
      <c r="AC54" s="150">
        <v>14.249999999999998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11.31</v>
      </c>
      <c r="T55" s="1"/>
      <c r="U55" s="1"/>
      <c r="V55" s="7">
        <v>5</v>
      </c>
      <c r="W55" s="150">
        <v>0.38</v>
      </c>
      <c r="X55" s="150">
        <v>0.53</v>
      </c>
      <c r="Y55" s="150">
        <v>0.64</v>
      </c>
      <c r="Z55" s="150">
        <v>0.86999999999999988</v>
      </c>
      <c r="AA55" s="150">
        <v>1.8399999999999999</v>
      </c>
      <c r="AB55" s="150">
        <v>3.55</v>
      </c>
      <c r="AC55" s="150">
        <v>11.31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9.17</v>
      </c>
      <c r="T56" s="1"/>
      <c r="U56" s="1"/>
      <c r="V56" s="7">
        <v>6</v>
      </c>
      <c r="W56" s="150">
        <v>0.38999999999999996</v>
      </c>
      <c r="X56" s="150">
        <v>0.54999999999999993</v>
      </c>
      <c r="Y56" s="150">
        <v>0.65</v>
      </c>
      <c r="Z56" s="150">
        <v>0.89999999999999991</v>
      </c>
      <c r="AA56" s="150">
        <v>1.83</v>
      </c>
      <c r="AB56" s="150">
        <v>3.42</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3.27</v>
      </c>
      <c r="S57" s="150">
        <v>7.580000000000001</v>
      </c>
      <c r="T57" s="1"/>
      <c r="U57" s="1"/>
      <c r="V57" s="7">
        <v>7</v>
      </c>
      <c r="W57" s="150">
        <v>0.4</v>
      </c>
      <c r="X57" s="150">
        <v>0.55999999999999994</v>
      </c>
      <c r="Y57" s="150">
        <v>0.67</v>
      </c>
      <c r="Z57" s="150">
        <v>0.91</v>
      </c>
      <c r="AA57" s="150">
        <v>1.82</v>
      </c>
      <c r="AB57" s="150">
        <v>3.27</v>
      </c>
      <c r="AC57" s="150">
        <v>7.580000000000001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v>
      </c>
      <c r="S58" s="150">
        <v>6.370000000000001</v>
      </c>
      <c r="T58" s="1"/>
      <c r="U58" s="1"/>
      <c r="V58" s="7">
        <v>8</v>
      </c>
      <c r="W58" s="150">
        <v>0.38999999999999996</v>
      </c>
      <c r="X58" s="150">
        <v>0.55999999999999994</v>
      </c>
      <c r="Y58" s="150">
        <v>0.67</v>
      </c>
      <c r="Z58" s="150">
        <v>0.91999999999999993</v>
      </c>
      <c r="AA58" s="150">
        <v>1.82</v>
      </c>
      <c r="AB58" s="150">
        <v>3.1</v>
      </c>
      <c r="AC58" s="150">
        <v>6.370000000000001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5.42</v>
      </c>
      <c r="T59" s="1"/>
      <c r="U59" s="1"/>
      <c r="V59" s="7">
        <v>9</v>
      </c>
      <c r="W59" s="150">
        <v>0.38999999999999996</v>
      </c>
      <c r="X59" s="150">
        <v>0.57000000000000006</v>
      </c>
      <c r="Y59" s="150">
        <v>0.67999999999999994</v>
      </c>
      <c r="Z59" s="150">
        <v>0.94000000000000006</v>
      </c>
      <c r="AA59" s="150">
        <v>1.81</v>
      </c>
      <c r="AB59" s="150">
        <v>2.93</v>
      </c>
      <c r="AC59" s="150">
        <v>5.42</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4.66</v>
      </c>
      <c r="T60" s="1"/>
      <c r="U60" s="1"/>
      <c r="V60" s="7">
        <v>10</v>
      </c>
      <c r="W60" s="150">
        <v>0.38999999999999996</v>
      </c>
      <c r="X60" s="150">
        <v>0.57000000000000006</v>
      </c>
      <c r="Y60" s="150">
        <v>0.69</v>
      </c>
      <c r="Z60" s="150">
        <v>0.95</v>
      </c>
      <c r="AA60" s="150">
        <v>1.7999999999999998</v>
      </c>
      <c r="AB60" s="150">
        <v>2.76</v>
      </c>
      <c r="AC60" s="150">
        <v>4.66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4.04</v>
      </c>
      <c r="T61" s="1"/>
      <c r="U61" s="1"/>
      <c r="V61" s="7">
        <v>11</v>
      </c>
      <c r="W61" s="150">
        <v>0.38</v>
      </c>
      <c r="X61" s="150">
        <v>0.57000000000000006</v>
      </c>
      <c r="Y61" s="150">
        <v>0.69</v>
      </c>
      <c r="Z61" s="150">
        <v>0.96</v>
      </c>
      <c r="AA61" s="150">
        <v>1.7999999999999998</v>
      </c>
      <c r="AB61" s="150">
        <v>2.7199999999999998</v>
      </c>
      <c r="AC61" s="150">
        <v>4.04</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0.38</v>
      </c>
      <c r="X62" s="150">
        <v>0.55999999999999994</v>
      </c>
      <c r="Y62" s="150">
        <v>0.67999999999999994</v>
      </c>
      <c r="Z62" s="150">
        <v>0.95</v>
      </c>
      <c r="AA62" s="150">
        <v>1.79</v>
      </c>
      <c r="AB62" s="150">
        <v>2.71</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v>
      </c>
      <c r="T63" s="1"/>
      <c r="U63" s="1"/>
      <c r="V63" s="7">
        <v>13</v>
      </c>
      <c r="W63" s="150">
        <v>0.37</v>
      </c>
      <c r="X63" s="150">
        <v>0.55999999999999994</v>
      </c>
      <c r="Y63" s="150">
        <v>0.67999999999999994</v>
      </c>
      <c r="Z63" s="150">
        <v>0.95</v>
      </c>
      <c r="AA63" s="150">
        <v>1.78</v>
      </c>
      <c r="AB63" s="150">
        <v>2.7</v>
      </c>
      <c r="AC63" s="150">
        <v>3.11</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2.1399999999999997</v>
      </c>
      <c r="S64" s="150">
        <v>2.76</v>
      </c>
      <c r="T64" s="1"/>
      <c r="U64" s="1"/>
      <c r="V64" s="7">
        <v>14</v>
      </c>
      <c r="W64" s="150">
        <v>0.37</v>
      </c>
      <c r="X64" s="150">
        <v>0.54999999999999993</v>
      </c>
      <c r="Y64" s="150">
        <v>0.67</v>
      </c>
      <c r="Z64" s="150">
        <v>0.94000000000000006</v>
      </c>
      <c r="AA64" s="150">
        <v>1.78</v>
      </c>
      <c r="AB64" s="150">
        <v>2.7</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v>
      </c>
      <c r="S65" s="150">
        <v>2.4500000000000002</v>
      </c>
      <c r="T65" s="1"/>
      <c r="U65" s="1"/>
      <c r="V65" s="7">
        <v>15</v>
      </c>
      <c r="W65" s="150">
        <v>0.36</v>
      </c>
      <c r="X65" s="150">
        <v>0.54999999999999993</v>
      </c>
      <c r="Y65" s="150">
        <v>0.67</v>
      </c>
      <c r="Z65" s="150">
        <v>0.94000000000000006</v>
      </c>
      <c r="AA65" s="150">
        <v>1.77</v>
      </c>
      <c r="AB65" s="150">
        <v>2.69</v>
      </c>
      <c r="AC65" s="150">
        <v>2.69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1.87</v>
      </c>
      <c r="S66" s="150">
        <v>2.19</v>
      </c>
      <c r="T66" s="1"/>
      <c r="U66" s="1"/>
      <c r="V66" s="7">
        <v>16</v>
      </c>
      <c r="W66" s="150">
        <v>0.35000000000000003</v>
      </c>
      <c r="X66" s="150">
        <v>0.54</v>
      </c>
      <c r="Y66" s="150">
        <v>0.66</v>
      </c>
      <c r="Z66" s="150">
        <v>0.92999999999999994</v>
      </c>
      <c r="AA66" s="150">
        <v>1.77</v>
      </c>
      <c r="AB66" s="150">
        <v>2.69</v>
      </c>
      <c r="AC66" s="150">
        <v>2.69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1.7500000000000002</v>
      </c>
      <c r="S67" s="150">
        <v>1.96</v>
      </c>
      <c r="T67" s="1"/>
      <c r="U67" s="1"/>
      <c r="V67" s="7">
        <v>17</v>
      </c>
      <c r="W67" s="150">
        <v>0.35000000000000003</v>
      </c>
      <c r="X67" s="150">
        <v>0.54</v>
      </c>
      <c r="Y67" s="150">
        <v>0.66</v>
      </c>
      <c r="Z67" s="150">
        <v>0.91999999999999993</v>
      </c>
      <c r="AA67" s="150">
        <v>1.76</v>
      </c>
      <c r="AB67" s="150">
        <v>2.68</v>
      </c>
      <c r="AC67" s="150">
        <v>2.68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1.76</v>
      </c>
      <c r="T68" s="1"/>
      <c r="U68" s="1"/>
      <c r="V68" s="7">
        <v>18</v>
      </c>
      <c r="W68" s="150">
        <v>0.35000000000000003</v>
      </c>
      <c r="X68" s="150">
        <v>0.53</v>
      </c>
      <c r="Y68" s="150">
        <v>0.65</v>
      </c>
      <c r="Z68" s="150">
        <v>0.91999999999999993</v>
      </c>
      <c r="AA68" s="150">
        <v>1.76</v>
      </c>
      <c r="AB68" s="150">
        <v>2.68</v>
      </c>
      <c r="AC68" s="150">
        <v>2.68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1.54</v>
      </c>
      <c r="S69" s="150">
        <v>1.59</v>
      </c>
      <c r="T69" s="1"/>
      <c r="U69" s="1"/>
      <c r="V69" s="7">
        <v>19</v>
      </c>
      <c r="W69" s="150">
        <v>0.33999999999999997</v>
      </c>
      <c r="X69" s="150">
        <v>0.53</v>
      </c>
      <c r="Y69" s="150">
        <v>0.65</v>
      </c>
      <c r="Z69" s="150">
        <v>0.91999999999999993</v>
      </c>
      <c r="AA69" s="150">
        <v>1.7500000000000002</v>
      </c>
      <c r="AB69" s="150">
        <v>2.67</v>
      </c>
      <c r="AC69" s="150">
        <v>2.67</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0.33999999999999997</v>
      </c>
      <c r="X70" s="150">
        <v>0.53</v>
      </c>
      <c r="Y70" s="150">
        <v>0.65</v>
      </c>
      <c r="Z70" s="150">
        <v>0.91</v>
      </c>
      <c r="AA70" s="150">
        <v>1.7500000000000002</v>
      </c>
      <c r="AB70" s="150">
        <v>2.67</v>
      </c>
      <c r="AC70" s="150">
        <v>2.67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0.33999999999999997</v>
      </c>
      <c r="X71" s="150">
        <v>0.52</v>
      </c>
      <c r="Y71" s="150">
        <v>0.64</v>
      </c>
      <c r="Z71" s="150">
        <v>0.91</v>
      </c>
      <c r="AA71" s="150">
        <v>1.7500000000000002</v>
      </c>
      <c r="AB71" s="150">
        <v>2.67</v>
      </c>
      <c r="AC71" s="150">
        <v>2.67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0.33</v>
      </c>
      <c r="X72" s="150">
        <v>0.52</v>
      </c>
      <c r="Y72" s="150">
        <v>0.64</v>
      </c>
      <c r="Z72" s="150">
        <v>0.91</v>
      </c>
      <c r="AA72" s="150">
        <v>1.7399999999999998</v>
      </c>
      <c r="AB72" s="150">
        <v>2.6599999999999997</v>
      </c>
      <c r="AC72" s="150">
        <v>2.6599999999999997</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0.33</v>
      </c>
      <c r="X73" s="150">
        <v>0.51</v>
      </c>
      <c r="Y73" s="150">
        <v>0.63</v>
      </c>
      <c r="Z73" s="150">
        <v>0.89999999999999991</v>
      </c>
      <c r="AA73" s="150">
        <v>1.7399999999999998</v>
      </c>
      <c r="AB73" s="150">
        <v>2.6599999999999997</v>
      </c>
      <c r="AC73" s="150">
        <v>2.6599999999999997</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0.32</v>
      </c>
      <c r="X74" s="150">
        <v>0.51</v>
      </c>
      <c r="Y74" s="150">
        <v>0.63</v>
      </c>
      <c r="Z74" s="150">
        <v>0.89</v>
      </c>
      <c r="AA74" s="150">
        <v>1.73</v>
      </c>
      <c r="AB74" s="150">
        <v>2.65</v>
      </c>
      <c r="AC74" s="150">
        <v>2.65</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0.31</v>
      </c>
      <c r="X75" s="150">
        <v>0.5</v>
      </c>
      <c r="Y75" s="150">
        <v>0.64</v>
      </c>
      <c r="Z75" s="150">
        <v>0.89</v>
      </c>
      <c r="AA75" s="150">
        <v>1.72</v>
      </c>
      <c r="AB75" s="150">
        <v>2.65</v>
      </c>
      <c r="AC75" s="150">
        <v>2.65</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0.31</v>
      </c>
      <c r="X76" s="150">
        <v>0.49</v>
      </c>
      <c r="Y76" s="150">
        <v>0.66</v>
      </c>
      <c r="Z76" s="150">
        <v>0.88</v>
      </c>
      <c r="AA76" s="150">
        <v>1.72</v>
      </c>
      <c r="AB76" s="150">
        <v>2.64</v>
      </c>
      <c r="AC76" s="150">
        <v>2.64</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v>
      </c>
      <c r="X77" s="150">
        <v>0.48</v>
      </c>
      <c r="Y77" s="150">
        <v>0.69</v>
      </c>
      <c r="Z77" s="150">
        <v>0.86999999999999988</v>
      </c>
      <c r="AA77" s="150">
        <v>1.71</v>
      </c>
      <c r="AB77" s="150">
        <v>2.63</v>
      </c>
      <c r="AC77" s="150">
        <v>2.63</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0.47000000000000003</v>
      </c>
      <c r="Y78" s="150">
        <v>0.71000000000000008</v>
      </c>
      <c r="Z78" s="150">
        <v>0.86</v>
      </c>
      <c r="AA78" s="150">
        <v>1.7000000000000002</v>
      </c>
      <c r="AB78" s="150">
        <v>2.62</v>
      </c>
      <c r="AC78" s="150">
        <v>2.62</v>
      </c>
      <c r="AD78" s="1"/>
      <c r="AE78" s="1"/>
      <c r="AF78" s="7">
        <v>28</v>
      </c>
      <c r="AG78" s="150">
        <v>0.05</v>
      </c>
      <c r="AH78" s="150">
        <v>0.13999999999999999</v>
      </c>
      <c r="AI78" s="150">
        <v>0.51</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0.74</v>
      </c>
      <c r="Z79" s="150">
        <v>0.86</v>
      </c>
      <c r="AA79" s="150">
        <v>1.69</v>
      </c>
      <c r="AB79" s="150">
        <v>2.6100000000000003</v>
      </c>
      <c r="AC79" s="150">
        <v>2.6100000000000003</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0.27999999999999997</v>
      </c>
      <c r="X80" s="151">
        <v>0.45999999999999996</v>
      </c>
      <c r="Y80" s="151">
        <v>0.77</v>
      </c>
      <c r="Z80" s="151">
        <v>0.85000000000000009</v>
      </c>
      <c r="AA80" s="151">
        <v>1.69</v>
      </c>
      <c r="AB80" s="151">
        <v>2.6100000000000003</v>
      </c>
      <c r="AC80" s="151">
        <v>2.6100000000000003</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2.6</v>
      </c>
      <c r="S11" s="149">
        <v>12.78</v>
      </c>
      <c r="T11" s="1"/>
      <c r="U11" s="112" t="s">
        <v>43</v>
      </c>
      <c r="V11" s="5">
        <v>1</v>
      </c>
      <c r="W11" s="149">
        <v>1.6500000000000001</v>
      </c>
      <c r="X11" s="149">
        <v>1.78</v>
      </c>
      <c r="Y11" s="149">
        <v>2</v>
      </c>
      <c r="Z11" s="149">
        <v>2.6599999999999997</v>
      </c>
      <c r="AA11" s="149">
        <v>3.81</v>
      </c>
      <c r="AB11" s="149">
        <v>6.58</v>
      </c>
      <c r="AC11" s="149">
        <v>12.78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2.5700000000000003</v>
      </c>
      <c r="S12" s="150">
        <v>10.440000000000001</v>
      </c>
      <c r="T12" s="1"/>
      <c r="U12" s="1"/>
      <c r="V12" s="7">
        <v>2</v>
      </c>
      <c r="W12" s="150">
        <v>1.73</v>
      </c>
      <c r="X12" s="150">
        <v>1.8599999999999999</v>
      </c>
      <c r="Y12" s="150">
        <v>2.08</v>
      </c>
      <c r="Z12" s="150">
        <v>2.74</v>
      </c>
      <c r="AA12" s="150">
        <v>3.8899999999999997</v>
      </c>
      <c r="AB12" s="150">
        <v>6.660000000000001</v>
      </c>
      <c r="AC12" s="150">
        <v>10.440000000000001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0.63</v>
      </c>
      <c r="R13" s="150">
        <v>2.5100000000000002</v>
      </c>
      <c r="S13" s="150">
        <v>8.6300000000000008</v>
      </c>
      <c r="T13" s="1"/>
      <c r="U13" s="1"/>
      <c r="V13" s="7">
        <v>3</v>
      </c>
      <c r="W13" s="150">
        <v>1.79</v>
      </c>
      <c r="X13" s="150">
        <v>1.9300000000000002</v>
      </c>
      <c r="Y13" s="150">
        <v>2.15</v>
      </c>
      <c r="Z13" s="150">
        <v>2.74</v>
      </c>
      <c r="AA13" s="150">
        <v>3.91</v>
      </c>
      <c r="AB13" s="150">
        <v>6.67</v>
      </c>
      <c r="AC13" s="150">
        <v>8.6300000000000008</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0.67</v>
      </c>
      <c r="R14" s="150">
        <v>2.42</v>
      </c>
      <c r="S14" s="150">
        <v>7.22</v>
      </c>
      <c r="T14" s="1"/>
      <c r="U14" s="1"/>
      <c r="V14" s="7">
        <v>4</v>
      </c>
      <c r="W14" s="150">
        <v>1.82</v>
      </c>
      <c r="X14" s="150">
        <v>1.97</v>
      </c>
      <c r="Y14" s="150">
        <v>2.1999999999999997</v>
      </c>
      <c r="Z14" s="150">
        <v>2.79</v>
      </c>
      <c r="AA14" s="150">
        <v>3.92</v>
      </c>
      <c r="AB14" s="150">
        <v>6.68</v>
      </c>
      <c r="AC14" s="150">
        <v>7.22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0.70000000000000007</v>
      </c>
      <c r="R15" s="150">
        <v>2.3199999999999998</v>
      </c>
      <c r="S15" s="150">
        <v>6.12</v>
      </c>
      <c r="T15" s="1"/>
      <c r="U15" s="1"/>
      <c r="V15" s="7">
        <v>5</v>
      </c>
      <c r="W15" s="150">
        <v>1.8399999999999999</v>
      </c>
      <c r="X15" s="150">
        <v>2.0099999999999998</v>
      </c>
      <c r="Y15" s="150">
        <v>2.25</v>
      </c>
      <c r="Z15" s="150">
        <v>2.82</v>
      </c>
      <c r="AA15" s="150">
        <v>3.92</v>
      </c>
      <c r="AB15" s="150">
        <v>6.69</v>
      </c>
      <c r="AC15" s="150">
        <v>6.69</v>
      </c>
      <c r="AD15" s="1"/>
      <c r="AE15" s="1"/>
      <c r="AF15" s="7">
        <v>5</v>
      </c>
      <c r="AG15" s="150">
        <v>0.01</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0.72</v>
      </c>
      <c r="R16" s="150">
        <v>2.21</v>
      </c>
      <c r="S16" s="150">
        <v>5.24</v>
      </c>
      <c r="T16" s="1"/>
      <c r="U16" s="1"/>
      <c r="V16" s="7">
        <v>6</v>
      </c>
      <c r="W16" s="150">
        <v>1.8499999999999999</v>
      </c>
      <c r="X16" s="150">
        <v>2.02</v>
      </c>
      <c r="Y16" s="150">
        <v>2.2800000000000002</v>
      </c>
      <c r="Z16" s="150">
        <v>2.86</v>
      </c>
      <c r="AA16" s="150">
        <v>3.92</v>
      </c>
      <c r="AB16" s="150">
        <v>6.68</v>
      </c>
      <c r="AC16" s="150">
        <v>6.68</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0.73</v>
      </c>
      <c r="R17" s="150">
        <v>2.1</v>
      </c>
      <c r="S17" s="150">
        <v>4.54</v>
      </c>
      <c r="T17" s="1"/>
      <c r="U17" s="1"/>
      <c r="V17" s="7">
        <v>7</v>
      </c>
      <c r="W17" s="150">
        <v>1.8499999999999999</v>
      </c>
      <c r="X17" s="150">
        <v>2.0299999999999998</v>
      </c>
      <c r="Y17" s="150">
        <v>2.29</v>
      </c>
      <c r="Z17" s="150">
        <v>2.88</v>
      </c>
      <c r="AA17" s="150">
        <v>3.91</v>
      </c>
      <c r="AB17" s="150">
        <v>6.68</v>
      </c>
      <c r="AC17" s="150">
        <v>6.68</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0.19</v>
      </c>
      <c r="Q18" s="150">
        <v>0.73</v>
      </c>
      <c r="R18" s="150">
        <v>1.9900000000000002</v>
      </c>
      <c r="S18" s="150">
        <v>3.9699999999999998</v>
      </c>
      <c r="T18" s="1"/>
      <c r="U18" s="1"/>
      <c r="V18" s="7">
        <v>8</v>
      </c>
      <c r="W18" s="150">
        <v>1.8499999999999999</v>
      </c>
      <c r="X18" s="150">
        <v>2.0299999999999998</v>
      </c>
      <c r="Y18" s="150">
        <v>2.2800000000000002</v>
      </c>
      <c r="Z18" s="150">
        <v>2.86</v>
      </c>
      <c r="AA18" s="150">
        <v>3.9</v>
      </c>
      <c r="AB18" s="150">
        <v>6.67</v>
      </c>
      <c r="AC18" s="150">
        <v>6.67</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0.73</v>
      </c>
      <c r="R19" s="150">
        <v>1.8900000000000001</v>
      </c>
      <c r="S19" s="150">
        <v>3.5000000000000004</v>
      </c>
      <c r="T19" s="1"/>
      <c r="U19" s="1"/>
      <c r="V19" s="7">
        <v>9</v>
      </c>
      <c r="W19" s="150">
        <v>1.8399999999999999</v>
      </c>
      <c r="X19" s="150">
        <v>2.0299999999999998</v>
      </c>
      <c r="Y19" s="150">
        <v>2.27</v>
      </c>
      <c r="Z19" s="150">
        <v>2.85</v>
      </c>
      <c r="AA19" s="150">
        <v>3.8899999999999997</v>
      </c>
      <c r="AB19" s="150">
        <v>6.660000000000001</v>
      </c>
      <c r="AC19" s="150">
        <v>6.660000000000001</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0.73</v>
      </c>
      <c r="R20" s="150">
        <v>1.78</v>
      </c>
      <c r="S20" s="150">
        <v>3.11</v>
      </c>
      <c r="T20" s="1"/>
      <c r="U20" s="1"/>
      <c r="V20" s="7">
        <v>10</v>
      </c>
      <c r="W20" s="150">
        <v>1.83</v>
      </c>
      <c r="X20" s="150">
        <v>2.0299999999999998</v>
      </c>
      <c r="Y20" s="150">
        <v>2.2599999999999998</v>
      </c>
      <c r="Z20" s="150">
        <v>2.8400000000000003</v>
      </c>
      <c r="AA20" s="150">
        <v>3.88</v>
      </c>
      <c r="AB20" s="150">
        <v>6.65</v>
      </c>
      <c r="AC20" s="150">
        <v>6.65</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0.72</v>
      </c>
      <c r="R21" s="150">
        <v>1.68</v>
      </c>
      <c r="S21" s="150">
        <v>2.78</v>
      </c>
      <c r="T21" s="1"/>
      <c r="U21" s="1"/>
      <c r="V21" s="7">
        <v>11</v>
      </c>
      <c r="W21" s="150">
        <v>1.82</v>
      </c>
      <c r="X21" s="150">
        <v>2.0299999999999998</v>
      </c>
      <c r="Y21" s="150">
        <v>2.25</v>
      </c>
      <c r="Z21" s="150">
        <v>2.82</v>
      </c>
      <c r="AA21" s="150">
        <v>3.8699999999999997</v>
      </c>
      <c r="AB21" s="150">
        <v>6.63</v>
      </c>
      <c r="AC21" s="150">
        <v>6.63</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0.21</v>
      </c>
      <c r="Q22" s="150">
        <v>0.71000000000000008</v>
      </c>
      <c r="R22" s="150">
        <v>1.59</v>
      </c>
      <c r="S22" s="150">
        <v>2.4899999999999998</v>
      </c>
      <c r="T22" s="1"/>
      <c r="U22" s="1"/>
      <c r="V22" s="7">
        <v>12</v>
      </c>
      <c r="W22" s="150">
        <v>1.81</v>
      </c>
      <c r="X22" s="150">
        <v>2.0099999999999998</v>
      </c>
      <c r="Y22" s="150">
        <v>2.23</v>
      </c>
      <c r="Z22" s="150">
        <v>2.8000000000000003</v>
      </c>
      <c r="AA22" s="150">
        <v>3.84</v>
      </c>
      <c r="AB22" s="150">
        <v>6.61</v>
      </c>
      <c r="AC22" s="150">
        <v>6.61</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1.5</v>
      </c>
      <c r="S23" s="150">
        <v>2.25</v>
      </c>
      <c r="T23" s="1"/>
      <c r="U23" s="1"/>
      <c r="V23" s="7">
        <v>13</v>
      </c>
      <c r="W23" s="150">
        <v>1.78</v>
      </c>
      <c r="X23" s="150">
        <v>1.9900000000000002</v>
      </c>
      <c r="Y23" s="150">
        <v>2.21</v>
      </c>
      <c r="Z23" s="150">
        <v>2.78</v>
      </c>
      <c r="AA23" s="150">
        <v>3.82</v>
      </c>
      <c r="AB23" s="150">
        <v>6.59</v>
      </c>
      <c r="AC23" s="150">
        <v>6.59</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1.41</v>
      </c>
      <c r="S24" s="150">
        <v>2.04</v>
      </c>
      <c r="T24" s="1"/>
      <c r="U24" s="1"/>
      <c r="V24" s="7">
        <v>14</v>
      </c>
      <c r="W24" s="150">
        <v>1.76</v>
      </c>
      <c r="X24" s="150">
        <v>1.97</v>
      </c>
      <c r="Y24" s="150">
        <v>2.1800000000000002</v>
      </c>
      <c r="Z24" s="150">
        <v>2.75</v>
      </c>
      <c r="AA24" s="150">
        <v>3.7900000000000005</v>
      </c>
      <c r="AB24" s="150">
        <v>6.5600000000000005</v>
      </c>
      <c r="AC24" s="150">
        <v>6.5600000000000005</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v>
      </c>
      <c r="R25" s="150">
        <v>1.3299999999999998</v>
      </c>
      <c r="S25" s="150">
        <v>1.8499999999999999</v>
      </c>
      <c r="T25" s="1"/>
      <c r="U25" s="1"/>
      <c r="V25" s="7">
        <v>15</v>
      </c>
      <c r="W25" s="150">
        <v>1.73</v>
      </c>
      <c r="X25" s="150">
        <v>1.94</v>
      </c>
      <c r="Y25" s="150">
        <v>2.15</v>
      </c>
      <c r="Z25" s="150">
        <v>2.7199999999999998</v>
      </c>
      <c r="AA25" s="150">
        <v>3.7600000000000002</v>
      </c>
      <c r="AB25" s="150">
        <v>6.5299999999999994</v>
      </c>
      <c r="AC25" s="150">
        <v>6.5299999999999994</v>
      </c>
      <c r="AD25" s="1"/>
      <c r="AE25" s="1"/>
      <c r="AF25" s="7">
        <v>15</v>
      </c>
      <c r="AG25" s="150">
        <v>0.11</v>
      </c>
      <c r="AH25" s="150">
        <v>0.1</v>
      </c>
      <c r="AI25" s="150">
        <v>0.18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0.09</v>
      </c>
      <c r="P26" s="150">
        <v>0.22</v>
      </c>
      <c r="Q26" s="150">
        <v>0.65</v>
      </c>
      <c r="R26" s="150">
        <v>1.26</v>
      </c>
      <c r="S26" s="150">
        <v>1.69</v>
      </c>
      <c r="T26" s="1"/>
      <c r="U26" s="1"/>
      <c r="V26" s="7">
        <v>16</v>
      </c>
      <c r="W26" s="150">
        <v>1.7000000000000002</v>
      </c>
      <c r="X26" s="150">
        <v>1.91</v>
      </c>
      <c r="Y26" s="150">
        <v>2.12</v>
      </c>
      <c r="Z26" s="150">
        <v>2.69</v>
      </c>
      <c r="AA26" s="150">
        <v>3.73</v>
      </c>
      <c r="AB26" s="150">
        <v>6.5</v>
      </c>
      <c r="AC26" s="150">
        <v>6.5</v>
      </c>
      <c r="AD26" s="1"/>
      <c r="AE26" s="1"/>
      <c r="AF26" s="7">
        <v>16</v>
      </c>
      <c r="AG26" s="150">
        <v>0.12</v>
      </c>
      <c r="AH26" s="150">
        <v>0.11</v>
      </c>
      <c r="AI26" s="150">
        <v>0.19</v>
      </c>
      <c r="AJ26" s="150">
        <v>0.2</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1.18</v>
      </c>
      <c r="S27" s="150">
        <v>1.54</v>
      </c>
      <c r="T27" s="1"/>
      <c r="U27" s="1"/>
      <c r="V27" s="7">
        <v>17</v>
      </c>
      <c r="W27" s="150">
        <v>1.67</v>
      </c>
      <c r="X27" s="150">
        <v>1.8800000000000001</v>
      </c>
      <c r="Y27" s="150">
        <v>2.09</v>
      </c>
      <c r="Z27" s="150">
        <v>2.6599999999999997</v>
      </c>
      <c r="AA27" s="150">
        <v>3.71</v>
      </c>
      <c r="AB27" s="150">
        <v>6.47</v>
      </c>
      <c r="AC27" s="150">
        <v>6.47</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1.1199999999999999</v>
      </c>
      <c r="S28" s="150">
        <v>1.41</v>
      </c>
      <c r="T28" s="1"/>
      <c r="U28" s="1"/>
      <c r="V28" s="7">
        <v>18</v>
      </c>
      <c r="W28" s="150">
        <v>1.6400000000000001</v>
      </c>
      <c r="X28" s="150">
        <v>1.8499999999999999</v>
      </c>
      <c r="Y28" s="150">
        <v>2.06</v>
      </c>
      <c r="Z28" s="150">
        <v>2.63</v>
      </c>
      <c r="AA28" s="150">
        <v>3.6799999999999997</v>
      </c>
      <c r="AB28" s="150">
        <v>6.45</v>
      </c>
      <c r="AC28" s="150">
        <v>6.45</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v>
      </c>
      <c r="S29" s="150">
        <v>1.3</v>
      </c>
      <c r="T29" s="1"/>
      <c r="U29" s="1"/>
      <c r="V29" s="7">
        <v>19</v>
      </c>
      <c r="W29" s="150">
        <v>1.6199999999999999</v>
      </c>
      <c r="X29" s="150">
        <v>1.83</v>
      </c>
      <c r="Y29" s="150">
        <v>2.0299999999999998</v>
      </c>
      <c r="Z29" s="150">
        <v>2.6100000000000003</v>
      </c>
      <c r="AA29" s="150">
        <v>3.65</v>
      </c>
      <c r="AB29" s="150">
        <v>6.419999999999999</v>
      </c>
      <c r="AC29" s="150">
        <v>6.419999999999999</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v>
      </c>
      <c r="S30" s="150">
        <v>1.2</v>
      </c>
      <c r="T30" s="1"/>
      <c r="U30" s="1"/>
      <c r="V30" s="7">
        <v>20</v>
      </c>
      <c r="W30" s="150">
        <v>1.59</v>
      </c>
      <c r="X30" s="150">
        <v>1.7999999999999998</v>
      </c>
      <c r="Y30" s="150">
        <v>2.0099999999999998</v>
      </c>
      <c r="Z30" s="150">
        <v>2.58</v>
      </c>
      <c r="AA30" s="150">
        <v>3.62</v>
      </c>
      <c r="AB30" s="150">
        <v>6.39</v>
      </c>
      <c r="AC30" s="150">
        <v>6.39</v>
      </c>
      <c r="AD30" s="1"/>
      <c r="AE30" s="1"/>
      <c r="AF30" s="7">
        <v>20</v>
      </c>
      <c r="AG30" s="150">
        <v>0.15</v>
      </c>
      <c r="AH30" s="150">
        <v>0.13999999999999999</v>
      </c>
      <c r="AI30" s="150">
        <v>0.22999999999999998</v>
      </c>
      <c r="AJ30" s="150">
        <v>0.25</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1.5599999999999998</v>
      </c>
      <c r="X31" s="150">
        <v>1.77</v>
      </c>
      <c r="Y31" s="150">
        <v>1.9800000000000002</v>
      </c>
      <c r="Z31" s="150">
        <v>2.5499999999999998</v>
      </c>
      <c r="AA31" s="150">
        <v>3.5900000000000003</v>
      </c>
      <c r="AB31" s="150">
        <v>6.36</v>
      </c>
      <c r="AC31" s="150">
        <v>6.36</v>
      </c>
      <c r="AD31" s="1"/>
      <c r="AE31" s="1"/>
      <c r="AF31" s="7">
        <v>21</v>
      </c>
      <c r="AG31" s="150">
        <v>0.16</v>
      </c>
      <c r="AH31" s="150">
        <v>0.13999999999999999</v>
      </c>
      <c r="AI31" s="150">
        <v>0.24</v>
      </c>
      <c r="AJ31" s="150">
        <v>0.27</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1.53</v>
      </c>
      <c r="X32" s="150">
        <v>1.7399999999999998</v>
      </c>
      <c r="Y32" s="150">
        <v>1.95</v>
      </c>
      <c r="Z32" s="150">
        <v>2.52</v>
      </c>
      <c r="AA32" s="150">
        <v>3.56</v>
      </c>
      <c r="AB32" s="150">
        <v>6.3299999999999992</v>
      </c>
      <c r="AC32" s="150">
        <v>6.3299999999999992</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0.52</v>
      </c>
      <c r="R33" s="150">
        <v>0.84</v>
      </c>
      <c r="S33" s="150">
        <v>0.94000000000000006</v>
      </c>
      <c r="T33" s="1"/>
      <c r="U33" s="1"/>
      <c r="V33" s="7">
        <v>23</v>
      </c>
      <c r="W33" s="150">
        <v>1.5</v>
      </c>
      <c r="X33" s="150">
        <v>1.71</v>
      </c>
      <c r="Y33" s="150">
        <v>1.92</v>
      </c>
      <c r="Z33" s="150">
        <v>2.4899999999999998</v>
      </c>
      <c r="AA33" s="150">
        <v>3.53</v>
      </c>
      <c r="AB33" s="150">
        <v>6.3</v>
      </c>
      <c r="AC33" s="150">
        <v>6.3</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0.79</v>
      </c>
      <c r="S34" s="150">
        <v>0.86999999999999988</v>
      </c>
      <c r="T34" s="1"/>
      <c r="U34" s="1"/>
      <c r="V34" s="7">
        <v>24</v>
      </c>
      <c r="W34" s="150">
        <v>1.47</v>
      </c>
      <c r="X34" s="150">
        <v>1.68</v>
      </c>
      <c r="Y34" s="150">
        <v>1.8900000000000001</v>
      </c>
      <c r="Z34" s="150">
        <v>2.46</v>
      </c>
      <c r="AA34" s="150">
        <v>3.5000000000000004</v>
      </c>
      <c r="AB34" s="150">
        <v>6.2700000000000005</v>
      </c>
      <c r="AC34" s="150">
        <v>6.2700000000000005</v>
      </c>
      <c r="AD34" s="1"/>
      <c r="AE34" s="1"/>
      <c r="AF34" s="7">
        <v>24</v>
      </c>
      <c r="AG34" s="150">
        <v>0.19</v>
      </c>
      <c r="AH34" s="150">
        <v>0.16</v>
      </c>
      <c r="AI34" s="150">
        <v>0.27</v>
      </c>
      <c r="AJ34" s="150">
        <v>0.3</v>
      </c>
      <c r="AK34" s="150">
        <v>0.57000000000000006</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1.44</v>
      </c>
      <c r="X35" s="150">
        <v>1.6500000000000001</v>
      </c>
      <c r="Y35" s="150">
        <v>1.8599999999999999</v>
      </c>
      <c r="Z35" s="150">
        <v>2.4299999999999997</v>
      </c>
      <c r="AA35" s="150">
        <v>3.47</v>
      </c>
      <c r="AB35" s="150">
        <v>6.2399999999999993</v>
      </c>
      <c r="AC35" s="150">
        <v>6.2399999999999993</v>
      </c>
      <c r="AD35" s="1"/>
      <c r="AE35" s="1"/>
      <c r="AF35" s="7">
        <v>25</v>
      </c>
      <c r="AG35" s="150">
        <v>0.2</v>
      </c>
      <c r="AH35" s="150">
        <v>0.16999999999999998</v>
      </c>
      <c r="AI35" s="150">
        <v>0.27999999999999997</v>
      </c>
      <c r="AJ35" s="150">
        <v>0.32</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0.76</v>
      </c>
      <c r="T36" s="1"/>
      <c r="U36" s="1"/>
      <c r="V36" s="7">
        <v>26</v>
      </c>
      <c r="W36" s="150">
        <v>1.41</v>
      </c>
      <c r="X36" s="150">
        <v>1.6199999999999999</v>
      </c>
      <c r="Y36" s="150">
        <v>1.83</v>
      </c>
      <c r="Z36" s="150">
        <v>2.4</v>
      </c>
      <c r="AA36" s="150">
        <v>3.44</v>
      </c>
      <c r="AB36" s="150">
        <v>6.21</v>
      </c>
      <c r="AC36" s="150">
        <v>6.21</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v>
      </c>
      <c r="S37" s="150">
        <v>0.70000000000000007</v>
      </c>
      <c r="T37" s="1"/>
      <c r="U37" s="1"/>
      <c r="V37" s="7">
        <v>27</v>
      </c>
      <c r="W37" s="150">
        <v>1.38</v>
      </c>
      <c r="X37" s="150">
        <v>1.59</v>
      </c>
      <c r="Y37" s="150">
        <v>1.7999999999999998</v>
      </c>
      <c r="Z37" s="150">
        <v>2.37</v>
      </c>
      <c r="AA37" s="150">
        <v>3.4099999999999997</v>
      </c>
      <c r="AB37" s="150">
        <v>6.18</v>
      </c>
      <c r="AC37" s="150">
        <v>6.18</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1.35</v>
      </c>
      <c r="X38" s="150">
        <v>1.5599999999999998</v>
      </c>
      <c r="Y38" s="150">
        <v>1.77</v>
      </c>
      <c r="Z38" s="150">
        <v>2.34</v>
      </c>
      <c r="AA38" s="150">
        <v>3.38</v>
      </c>
      <c r="AB38" s="150">
        <v>6.15</v>
      </c>
      <c r="AC38" s="150">
        <v>6.15</v>
      </c>
      <c r="AD38" s="1"/>
      <c r="AE38" s="1"/>
      <c r="AF38" s="7">
        <v>28</v>
      </c>
      <c r="AG38" s="150">
        <v>0.22</v>
      </c>
      <c r="AH38" s="150">
        <v>0.19</v>
      </c>
      <c r="AI38" s="150">
        <v>0.31</v>
      </c>
      <c r="AJ38" s="150">
        <v>0.35000000000000003</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1.32</v>
      </c>
      <c r="X39" s="150">
        <v>1.53</v>
      </c>
      <c r="Y39" s="150">
        <v>1.7399999999999998</v>
      </c>
      <c r="Z39" s="150">
        <v>2.31</v>
      </c>
      <c r="AA39" s="150">
        <v>3.35</v>
      </c>
      <c r="AB39" s="150">
        <v>6.12</v>
      </c>
      <c r="AC39" s="150">
        <v>6.12</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0.57999999999999996</v>
      </c>
      <c r="S40" s="151">
        <v>0.57000000000000006</v>
      </c>
      <c r="T40" s="1"/>
      <c r="U40" s="1"/>
      <c r="V40" s="9">
        <v>30</v>
      </c>
      <c r="W40" s="151">
        <v>1.3</v>
      </c>
      <c r="X40" s="151">
        <v>1.51</v>
      </c>
      <c r="Y40" s="151">
        <v>1.71</v>
      </c>
      <c r="Z40" s="151">
        <v>2.29</v>
      </c>
      <c r="AA40" s="151">
        <v>3.3300000000000005</v>
      </c>
      <c r="AB40" s="151">
        <v>6.1</v>
      </c>
      <c r="AC40" s="151">
        <v>6.1</v>
      </c>
      <c r="AD40" s="1"/>
      <c r="AE40" s="1"/>
      <c r="AF40" s="9">
        <v>30</v>
      </c>
      <c r="AG40" s="151">
        <v>0.22999999999999998</v>
      </c>
      <c r="AH40" s="151">
        <v>0.2</v>
      </c>
      <c r="AI40" s="151">
        <v>0.33</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3.2800000000000002</v>
      </c>
      <c r="S51" s="149">
        <v>35.299999999999997</v>
      </c>
      <c r="T51" s="1"/>
      <c r="U51" s="111" t="s">
        <v>43</v>
      </c>
      <c r="V51" s="5">
        <v>1</v>
      </c>
      <c r="W51" s="149">
        <v>1.6</v>
      </c>
      <c r="X51" s="149">
        <v>1.72</v>
      </c>
      <c r="Y51" s="149">
        <v>1.79</v>
      </c>
      <c r="Z51" s="149">
        <v>2</v>
      </c>
      <c r="AA51" s="149">
        <v>3.1399999999999997</v>
      </c>
      <c r="AB51" s="149">
        <v>4.08</v>
      </c>
      <c r="AC51" s="149">
        <v>35.299999999999997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3.7600000000000002</v>
      </c>
      <c r="S52" s="150">
        <v>26.650000000000002</v>
      </c>
      <c r="T52" s="1"/>
      <c r="U52" s="1"/>
      <c r="V52" s="7">
        <v>2</v>
      </c>
      <c r="W52" s="150">
        <v>1.68</v>
      </c>
      <c r="X52" s="150">
        <v>1.81</v>
      </c>
      <c r="Y52" s="150">
        <v>1.87</v>
      </c>
      <c r="Z52" s="150">
        <v>2.08</v>
      </c>
      <c r="AA52" s="150">
        <v>3.2199999999999998</v>
      </c>
      <c r="AB52" s="150">
        <v>4.16</v>
      </c>
      <c r="AC52" s="150">
        <v>26.650000000000002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0.76</v>
      </c>
      <c r="R53" s="150">
        <v>3.9600000000000004</v>
      </c>
      <c r="S53" s="150">
        <v>20.330000000000002</v>
      </c>
      <c r="T53" s="1"/>
      <c r="U53" s="1"/>
      <c r="V53" s="7">
        <v>3</v>
      </c>
      <c r="W53" s="150">
        <v>1.73</v>
      </c>
      <c r="X53" s="150">
        <v>1.8599999999999999</v>
      </c>
      <c r="Y53" s="150">
        <v>1.94</v>
      </c>
      <c r="Z53" s="150">
        <v>2.17</v>
      </c>
      <c r="AA53" s="150">
        <v>3.2199999999999998</v>
      </c>
      <c r="AB53" s="150">
        <v>4.16</v>
      </c>
      <c r="AC53" s="150">
        <v>20.330000000000002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0.86999999999999988</v>
      </c>
      <c r="R54" s="150">
        <v>3.9899999999999998</v>
      </c>
      <c r="S54" s="150">
        <v>15.8</v>
      </c>
      <c r="T54" s="1"/>
      <c r="U54" s="1"/>
      <c r="V54" s="7">
        <v>4</v>
      </c>
      <c r="W54" s="150">
        <v>1.7500000000000002</v>
      </c>
      <c r="X54" s="150">
        <v>1.8900000000000001</v>
      </c>
      <c r="Y54" s="150">
        <v>1.9900000000000002</v>
      </c>
      <c r="Z54" s="150">
        <v>2.23</v>
      </c>
      <c r="AA54" s="150">
        <v>3.2199999999999998</v>
      </c>
      <c r="AB54" s="150">
        <v>4.1500000000000004</v>
      </c>
      <c r="AC54" s="150">
        <v>15.8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0.96</v>
      </c>
      <c r="R55" s="150">
        <v>3.92</v>
      </c>
      <c r="S55" s="150">
        <v>12.55</v>
      </c>
      <c r="T55" s="1"/>
      <c r="U55" s="1"/>
      <c r="V55" s="7">
        <v>5</v>
      </c>
      <c r="W55" s="150">
        <v>1.77</v>
      </c>
      <c r="X55" s="150">
        <v>1.91</v>
      </c>
      <c r="Y55" s="150">
        <v>2.0299999999999998</v>
      </c>
      <c r="Z55" s="150">
        <v>2.2599999999999998</v>
      </c>
      <c r="AA55" s="150">
        <v>3.2199999999999998</v>
      </c>
      <c r="AB55" s="150">
        <v>4.1399999999999997</v>
      </c>
      <c r="AC55" s="150">
        <v>12.55</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1.04</v>
      </c>
      <c r="R56" s="150">
        <v>3.7800000000000002</v>
      </c>
      <c r="S56" s="150">
        <v>10.190000000000001</v>
      </c>
      <c r="T56" s="1"/>
      <c r="U56" s="1"/>
      <c r="V56" s="7">
        <v>6</v>
      </c>
      <c r="W56" s="150">
        <v>1.78</v>
      </c>
      <c r="X56" s="150">
        <v>1.9300000000000002</v>
      </c>
      <c r="Y56" s="150">
        <v>2.04</v>
      </c>
      <c r="Z56" s="150">
        <v>2.2800000000000002</v>
      </c>
      <c r="AA56" s="150">
        <v>3.2199999999999998</v>
      </c>
      <c r="AB56" s="150">
        <v>4.1399999999999997</v>
      </c>
      <c r="AC56" s="150">
        <v>10.190000000000001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1.0999999999999999</v>
      </c>
      <c r="R57" s="150">
        <v>3.62</v>
      </c>
      <c r="S57" s="150">
        <v>8.42</v>
      </c>
      <c r="T57" s="1"/>
      <c r="U57" s="1"/>
      <c r="V57" s="7">
        <v>7</v>
      </c>
      <c r="W57" s="150">
        <v>1.78</v>
      </c>
      <c r="X57" s="150">
        <v>1.95</v>
      </c>
      <c r="Y57" s="150">
        <v>2.0500000000000003</v>
      </c>
      <c r="Z57" s="150">
        <v>2.2999999999999998</v>
      </c>
      <c r="AA57" s="150">
        <v>3.2099999999999995</v>
      </c>
      <c r="AB57" s="150">
        <v>4.1300000000000008</v>
      </c>
      <c r="AC57" s="150">
        <v>8.42</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1.1400000000000001</v>
      </c>
      <c r="R58" s="150">
        <v>3.4299999999999997</v>
      </c>
      <c r="S58" s="150">
        <v>7.07</v>
      </c>
      <c r="T58" s="1"/>
      <c r="U58" s="1"/>
      <c r="V58" s="7">
        <v>8</v>
      </c>
      <c r="W58" s="150">
        <v>1.78</v>
      </c>
      <c r="X58" s="150">
        <v>1.95</v>
      </c>
      <c r="Y58" s="150">
        <v>2.06</v>
      </c>
      <c r="Z58" s="150">
        <v>2.31</v>
      </c>
      <c r="AA58" s="150">
        <v>3.2</v>
      </c>
      <c r="AB58" s="150">
        <v>4.12</v>
      </c>
      <c r="AC58" s="150">
        <v>7.07</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1.17</v>
      </c>
      <c r="R59" s="150">
        <v>3.2399999999999998</v>
      </c>
      <c r="S59" s="150">
        <v>6.02</v>
      </c>
      <c r="T59" s="1"/>
      <c r="U59" s="1"/>
      <c r="V59" s="7">
        <v>9</v>
      </c>
      <c r="W59" s="150">
        <v>1.77</v>
      </c>
      <c r="X59" s="150">
        <v>1.95</v>
      </c>
      <c r="Y59" s="150">
        <v>2.06</v>
      </c>
      <c r="Z59" s="150">
        <v>2.33</v>
      </c>
      <c r="AA59" s="150">
        <v>3.19</v>
      </c>
      <c r="AB59" s="150">
        <v>4.1099999999999994</v>
      </c>
      <c r="AC59" s="150">
        <v>6.02</v>
      </c>
      <c r="AD59" s="1"/>
      <c r="AE59" s="1"/>
      <c r="AF59" s="7">
        <v>9</v>
      </c>
      <c r="AG59" s="150">
        <v>0.03</v>
      </c>
      <c r="AH59" s="150">
        <v>0.06</v>
      </c>
      <c r="AI59" s="150">
        <v>0.18</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1.1900000000000002</v>
      </c>
      <c r="R60" s="150">
        <v>3.06</v>
      </c>
      <c r="S60" s="150">
        <v>5.17</v>
      </c>
      <c r="T60" s="1"/>
      <c r="U60" s="1"/>
      <c r="V60" s="7">
        <v>10</v>
      </c>
      <c r="W60" s="150">
        <v>1.77</v>
      </c>
      <c r="X60" s="150">
        <v>1.95</v>
      </c>
      <c r="Y60" s="150">
        <v>2.0699999999999998</v>
      </c>
      <c r="Z60" s="150">
        <v>2.34</v>
      </c>
      <c r="AA60" s="150">
        <v>3.18</v>
      </c>
      <c r="AB60" s="150">
        <v>4.1000000000000005</v>
      </c>
      <c r="AC60" s="150">
        <v>5.17</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1.1900000000000002</v>
      </c>
      <c r="R61" s="150">
        <v>2.87</v>
      </c>
      <c r="S61" s="150">
        <v>4.4799999999999995</v>
      </c>
      <c r="T61" s="1"/>
      <c r="U61" s="1"/>
      <c r="V61" s="7">
        <v>11</v>
      </c>
      <c r="W61" s="150">
        <v>1.7500000000000002</v>
      </c>
      <c r="X61" s="150">
        <v>1.94</v>
      </c>
      <c r="Y61" s="150">
        <v>2.06</v>
      </c>
      <c r="Z61" s="150">
        <v>2.33</v>
      </c>
      <c r="AA61" s="150">
        <v>3.17</v>
      </c>
      <c r="AB61" s="150">
        <v>4.09</v>
      </c>
      <c r="AC61" s="150">
        <v>4.4799999999999995</v>
      </c>
      <c r="AD61" s="1"/>
      <c r="AE61" s="1"/>
      <c r="AF61" s="7">
        <v>11</v>
      </c>
      <c r="AG61" s="150">
        <v>0.04</v>
      </c>
      <c r="AH61" s="150">
        <v>6.9999999999999993E-2</v>
      </c>
      <c r="AI61" s="150">
        <v>0.22</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1.1900000000000002</v>
      </c>
      <c r="R62" s="150">
        <v>2.69</v>
      </c>
      <c r="S62" s="150">
        <v>3.92</v>
      </c>
      <c r="T62" s="1"/>
      <c r="U62" s="1"/>
      <c r="V62" s="7">
        <v>12</v>
      </c>
      <c r="W62" s="150">
        <v>1.73</v>
      </c>
      <c r="X62" s="150">
        <v>1.92</v>
      </c>
      <c r="Y62" s="150">
        <v>2.04</v>
      </c>
      <c r="Z62" s="150">
        <v>2.31</v>
      </c>
      <c r="AA62" s="150">
        <v>3.15</v>
      </c>
      <c r="AB62" s="150">
        <v>4.07</v>
      </c>
      <c r="AC62" s="150">
        <v>4.07</v>
      </c>
      <c r="AD62" s="1"/>
      <c r="AE62" s="1"/>
      <c r="AF62" s="7">
        <v>12</v>
      </c>
      <c r="AG62" s="150">
        <v>0.04</v>
      </c>
      <c r="AH62" s="150">
        <v>0.08</v>
      </c>
      <c r="AI62" s="150">
        <v>0.24</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1.1900000000000002</v>
      </c>
      <c r="R63" s="150">
        <v>2.52</v>
      </c>
      <c r="S63" s="150">
        <v>3.44</v>
      </c>
      <c r="T63" s="1"/>
      <c r="U63" s="1"/>
      <c r="V63" s="7">
        <v>13</v>
      </c>
      <c r="W63" s="150">
        <v>1.71</v>
      </c>
      <c r="X63" s="150">
        <v>1.8900000000000001</v>
      </c>
      <c r="Y63" s="150">
        <v>2.02</v>
      </c>
      <c r="Z63" s="150">
        <v>2.2800000000000002</v>
      </c>
      <c r="AA63" s="150">
        <v>3.1199999999999997</v>
      </c>
      <c r="AB63" s="150">
        <v>4.04</v>
      </c>
      <c r="AC63" s="150">
        <v>4.04</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1.17</v>
      </c>
      <c r="R64" s="150">
        <v>2.36</v>
      </c>
      <c r="S64" s="150">
        <v>3.04</v>
      </c>
      <c r="T64" s="1"/>
      <c r="U64" s="1"/>
      <c r="V64" s="7">
        <v>14</v>
      </c>
      <c r="W64" s="150">
        <v>1.68</v>
      </c>
      <c r="X64" s="150">
        <v>1.87</v>
      </c>
      <c r="Y64" s="150">
        <v>1.9900000000000002</v>
      </c>
      <c r="Z64" s="150">
        <v>2.2599999999999998</v>
      </c>
      <c r="AA64" s="150">
        <v>3.09</v>
      </c>
      <c r="AB64" s="150">
        <v>4.01</v>
      </c>
      <c r="AC64" s="150">
        <v>4.01</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1.1499999999999999</v>
      </c>
      <c r="R65" s="150">
        <v>2.21</v>
      </c>
      <c r="S65" s="150">
        <v>2.7</v>
      </c>
      <c r="T65" s="1"/>
      <c r="U65" s="1"/>
      <c r="V65" s="7">
        <v>15</v>
      </c>
      <c r="W65" s="150">
        <v>1.6500000000000001</v>
      </c>
      <c r="X65" s="150">
        <v>1.8399999999999999</v>
      </c>
      <c r="Y65" s="150">
        <v>1.96</v>
      </c>
      <c r="Z65" s="150">
        <v>2.23</v>
      </c>
      <c r="AA65" s="150">
        <v>3.0700000000000003</v>
      </c>
      <c r="AB65" s="150">
        <v>3.9899999999999998</v>
      </c>
      <c r="AC65" s="150">
        <v>3.9899999999999998</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1.1299999999999999</v>
      </c>
      <c r="R66" s="150">
        <v>2.06</v>
      </c>
      <c r="S66" s="150">
        <v>2.41</v>
      </c>
      <c r="T66" s="1"/>
      <c r="U66" s="1"/>
      <c r="V66" s="7">
        <v>16</v>
      </c>
      <c r="W66" s="150">
        <v>1.63</v>
      </c>
      <c r="X66" s="150">
        <v>1.81</v>
      </c>
      <c r="Y66" s="150">
        <v>1.9300000000000002</v>
      </c>
      <c r="Z66" s="150">
        <v>2.1999999999999997</v>
      </c>
      <c r="AA66" s="150">
        <v>3.04</v>
      </c>
      <c r="AB66" s="150">
        <v>3.9600000000000004</v>
      </c>
      <c r="AC66" s="150">
        <v>3.9600000000000004</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1.1100000000000001</v>
      </c>
      <c r="R67" s="150">
        <v>1.9300000000000002</v>
      </c>
      <c r="S67" s="150">
        <v>2.15</v>
      </c>
      <c r="T67" s="1"/>
      <c r="U67" s="1"/>
      <c r="V67" s="7">
        <v>17</v>
      </c>
      <c r="W67" s="150">
        <v>1.6</v>
      </c>
      <c r="X67" s="150">
        <v>1.78</v>
      </c>
      <c r="Y67" s="150">
        <v>1.9</v>
      </c>
      <c r="Z67" s="150">
        <v>2.17</v>
      </c>
      <c r="AA67" s="150">
        <v>3.01</v>
      </c>
      <c r="AB67" s="150">
        <v>3.93</v>
      </c>
      <c r="AC67" s="150">
        <v>3.93</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1.7999999999999998</v>
      </c>
      <c r="S68" s="150">
        <v>1.94</v>
      </c>
      <c r="T68" s="1"/>
      <c r="U68" s="1"/>
      <c r="V68" s="7">
        <v>18</v>
      </c>
      <c r="W68" s="150">
        <v>1.5699999999999998</v>
      </c>
      <c r="X68" s="150">
        <v>1.7500000000000002</v>
      </c>
      <c r="Y68" s="150">
        <v>1.8800000000000001</v>
      </c>
      <c r="Z68" s="150">
        <v>2.1399999999999997</v>
      </c>
      <c r="AA68" s="150">
        <v>2.98</v>
      </c>
      <c r="AB68" s="150">
        <v>3.9</v>
      </c>
      <c r="AC68" s="150">
        <v>3.9</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1.69</v>
      </c>
      <c r="S69" s="150">
        <v>1.7399999999999998</v>
      </c>
      <c r="T69" s="1"/>
      <c r="U69" s="1"/>
      <c r="V69" s="7">
        <v>19</v>
      </c>
      <c r="W69" s="150">
        <v>1.54</v>
      </c>
      <c r="X69" s="150">
        <v>1.72</v>
      </c>
      <c r="Y69" s="150">
        <v>1.8499999999999999</v>
      </c>
      <c r="Z69" s="150">
        <v>2.11</v>
      </c>
      <c r="AA69" s="150">
        <v>2.9499999999999997</v>
      </c>
      <c r="AB69" s="150">
        <v>3.8699999999999997</v>
      </c>
      <c r="AC69" s="150">
        <v>3.8699999999999997</v>
      </c>
      <c r="AD69" s="1"/>
      <c r="AE69" s="1"/>
      <c r="AF69" s="7">
        <v>19</v>
      </c>
      <c r="AG69" s="150">
        <v>0.05</v>
      </c>
      <c r="AH69" s="150">
        <v>0.11</v>
      </c>
      <c r="AI69" s="150">
        <v>0.38</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1.02</v>
      </c>
      <c r="R70" s="150">
        <v>1.58</v>
      </c>
      <c r="S70" s="150">
        <v>1.5699999999999998</v>
      </c>
      <c r="T70" s="1"/>
      <c r="U70" s="1"/>
      <c r="V70" s="7">
        <v>20</v>
      </c>
      <c r="W70" s="150">
        <v>1.51</v>
      </c>
      <c r="X70" s="150">
        <v>1.7000000000000002</v>
      </c>
      <c r="Y70" s="150">
        <v>1.82</v>
      </c>
      <c r="Z70" s="150">
        <v>2.08</v>
      </c>
      <c r="AA70" s="150">
        <v>2.92</v>
      </c>
      <c r="AB70" s="150">
        <v>3.84</v>
      </c>
      <c r="AC70" s="150">
        <v>3.84</v>
      </c>
      <c r="AD70" s="1"/>
      <c r="AE70" s="1"/>
      <c r="AF70" s="7">
        <v>20</v>
      </c>
      <c r="AG70" s="150">
        <v>0.05</v>
      </c>
      <c r="AH70" s="150">
        <v>0.11</v>
      </c>
      <c r="AI70" s="150">
        <v>0.4</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0.9900000000000001</v>
      </c>
      <c r="R71" s="150">
        <v>1.48</v>
      </c>
      <c r="S71" s="150">
        <v>1.43</v>
      </c>
      <c r="T71" s="1"/>
      <c r="U71" s="1"/>
      <c r="V71" s="7">
        <v>21</v>
      </c>
      <c r="W71" s="150">
        <v>1.48</v>
      </c>
      <c r="X71" s="150">
        <v>1.67</v>
      </c>
      <c r="Y71" s="150">
        <v>1.79</v>
      </c>
      <c r="Z71" s="150">
        <v>2.06</v>
      </c>
      <c r="AA71" s="150">
        <v>2.8899999999999997</v>
      </c>
      <c r="AB71" s="150">
        <v>3.81</v>
      </c>
      <c r="AC71" s="150">
        <v>3.81</v>
      </c>
      <c r="AD71" s="1"/>
      <c r="AE71" s="1"/>
      <c r="AF71" s="7">
        <v>21</v>
      </c>
      <c r="AG71" s="150">
        <v>0.05</v>
      </c>
      <c r="AH71" s="150">
        <v>0.12</v>
      </c>
      <c r="AI71" s="150">
        <v>0.41000000000000003</v>
      </c>
      <c r="AJ71" s="150">
        <v>0.25</v>
      </c>
      <c r="AK71" s="150">
        <v>0.43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1.38</v>
      </c>
      <c r="S72" s="150">
        <v>1.3</v>
      </c>
      <c r="T72" s="1"/>
      <c r="U72" s="1"/>
      <c r="V72" s="7">
        <v>22</v>
      </c>
      <c r="W72" s="150">
        <v>1.4500000000000002</v>
      </c>
      <c r="X72" s="150">
        <v>1.6400000000000001</v>
      </c>
      <c r="Y72" s="150">
        <v>1.76</v>
      </c>
      <c r="Z72" s="150">
        <v>2.0299999999999998</v>
      </c>
      <c r="AA72" s="150">
        <v>2.86</v>
      </c>
      <c r="AB72" s="150">
        <v>3.7800000000000002</v>
      </c>
      <c r="AC72" s="150">
        <v>3.7800000000000002</v>
      </c>
      <c r="AD72" s="1"/>
      <c r="AE72" s="1"/>
      <c r="AF72" s="7">
        <v>22</v>
      </c>
      <c r="AG72" s="150">
        <v>0.05</v>
      </c>
      <c r="AH72" s="150">
        <v>0.12</v>
      </c>
      <c r="AI72" s="150">
        <v>0.43</v>
      </c>
      <c r="AJ72" s="150">
        <v>0.27</v>
      </c>
      <c r="AK72" s="150">
        <v>0.48</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1.3</v>
      </c>
      <c r="S73" s="150">
        <v>1.18</v>
      </c>
      <c r="T73" s="1"/>
      <c r="U73" s="1"/>
      <c r="V73" s="7">
        <v>23</v>
      </c>
      <c r="W73" s="150">
        <v>1.4200000000000002</v>
      </c>
      <c r="X73" s="150">
        <v>1.6099999999999999</v>
      </c>
      <c r="Y73" s="150">
        <v>1.73</v>
      </c>
      <c r="Z73" s="150">
        <v>1.9900000000000002</v>
      </c>
      <c r="AA73" s="150">
        <v>2.83</v>
      </c>
      <c r="AB73" s="150">
        <v>3.75</v>
      </c>
      <c r="AC73" s="150">
        <v>3.75</v>
      </c>
      <c r="AD73" s="1"/>
      <c r="AE73" s="1"/>
      <c r="AF73" s="7">
        <v>23</v>
      </c>
      <c r="AG73" s="150">
        <v>0.05</v>
      </c>
      <c r="AH73" s="150">
        <v>0.13</v>
      </c>
      <c r="AI73" s="150">
        <v>0.44999999999999996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1.22</v>
      </c>
      <c r="S74" s="150">
        <v>1.08</v>
      </c>
      <c r="T74" s="1"/>
      <c r="U74" s="1"/>
      <c r="V74" s="7">
        <v>24</v>
      </c>
      <c r="W74" s="150">
        <v>1.39</v>
      </c>
      <c r="X74" s="150">
        <v>1.58</v>
      </c>
      <c r="Y74" s="150">
        <v>1.7000000000000002</v>
      </c>
      <c r="Z74" s="150">
        <v>1.96</v>
      </c>
      <c r="AA74" s="150">
        <v>2.8000000000000003</v>
      </c>
      <c r="AB74" s="150">
        <v>3.7199999999999998</v>
      </c>
      <c r="AC74" s="150">
        <v>3.7199999999999998</v>
      </c>
      <c r="AD74" s="1"/>
      <c r="AE74" s="1"/>
      <c r="AF74" s="7">
        <v>24</v>
      </c>
      <c r="AG74" s="150">
        <v>0.05</v>
      </c>
      <c r="AH74" s="150">
        <v>0.13</v>
      </c>
      <c r="AI74" s="150">
        <v>0.47000000000000003</v>
      </c>
      <c r="AJ74" s="150">
        <v>0.31</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0.98</v>
      </c>
      <c r="T75" s="1"/>
      <c r="U75" s="1"/>
      <c r="V75" s="7">
        <v>25</v>
      </c>
      <c r="W75" s="150">
        <v>1.3599999999999999</v>
      </c>
      <c r="X75" s="150">
        <v>1.54</v>
      </c>
      <c r="Y75" s="150">
        <v>1.67</v>
      </c>
      <c r="Z75" s="150">
        <v>1.9300000000000002</v>
      </c>
      <c r="AA75" s="150">
        <v>2.77</v>
      </c>
      <c r="AB75" s="150">
        <v>3.6900000000000004</v>
      </c>
      <c r="AC75" s="150">
        <v>3.6900000000000004</v>
      </c>
      <c r="AD75" s="1"/>
      <c r="AE75" s="1"/>
      <c r="AF75" s="7">
        <v>25</v>
      </c>
      <c r="AG75" s="150">
        <v>0.05</v>
      </c>
      <c r="AH75" s="150">
        <v>0.13999999999999999</v>
      </c>
      <c r="AI75" s="150">
        <v>0.49</v>
      </c>
      <c r="AJ75" s="150">
        <v>0.33</v>
      </c>
      <c r="AK75" s="150">
        <v>0.62</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0.89999999999999991</v>
      </c>
      <c r="T76" s="1"/>
      <c r="U76" s="1"/>
      <c r="V76" s="7">
        <v>26</v>
      </c>
      <c r="W76" s="150">
        <v>1.3299999999999998</v>
      </c>
      <c r="X76" s="150">
        <v>1.52</v>
      </c>
      <c r="Y76" s="150">
        <v>1.6400000000000001</v>
      </c>
      <c r="Z76" s="150">
        <v>1.9</v>
      </c>
      <c r="AA76" s="150">
        <v>2.74</v>
      </c>
      <c r="AB76" s="150">
        <v>3.66</v>
      </c>
      <c r="AC76" s="150">
        <v>3.66</v>
      </c>
      <c r="AD76" s="1"/>
      <c r="AE76" s="1"/>
      <c r="AF76" s="7">
        <v>26</v>
      </c>
      <c r="AG76" s="150">
        <v>0.05</v>
      </c>
      <c r="AH76" s="150">
        <v>0.13999999999999999</v>
      </c>
      <c r="AI76" s="150">
        <v>0.52</v>
      </c>
      <c r="AJ76" s="150">
        <v>0.35000000000000003</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v>
      </c>
      <c r="S77" s="150">
        <v>0.83</v>
      </c>
      <c r="T77" s="1"/>
      <c r="U77" s="1"/>
      <c r="V77" s="7">
        <v>27</v>
      </c>
      <c r="W77" s="150">
        <v>1.3</v>
      </c>
      <c r="X77" s="150">
        <v>1.49</v>
      </c>
      <c r="Y77" s="150">
        <v>1.6099999999999999</v>
      </c>
      <c r="Z77" s="150">
        <v>1.8800000000000001</v>
      </c>
      <c r="AA77" s="150">
        <v>2.71</v>
      </c>
      <c r="AB77" s="150">
        <v>3.63</v>
      </c>
      <c r="AC77" s="150">
        <v>3.63</v>
      </c>
      <c r="AD77" s="1"/>
      <c r="AE77" s="1"/>
      <c r="AF77" s="7">
        <v>27</v>
      </c>
      <c r="AG77" s="150">
        <v>0.05</v>
      </c>
      <c r="AH77" s="150">
        <v>0.13999999999999999</v>
      </c>
      <c r="AI77" s="150">
        <v>0.54</v>
      </c>
      <c r="AJ77" s="150">
        <v>0.37</v>
      </c>
      <c r="AK77" s="150">
        <v>0.71000000000000008</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0.76</v>
      </c>
      <c r="T78" s="1"/>
      <c r="U78" s="1"/>
      <c r="V78" s="7">
        <v>28</v>
      </c>
      <c r="W78" s="150">
        <v>1.27</v>
      </c>
      <c r="X78" s="150">
        <v>1.46</v>
      </c>
      <c r="Y78" s="150">
        <v>1.58</v>
      </c>
      <c r="Z78" s="150">
        <v>1.8499999999999999</v>
      </c>
      <c r="AA78" s="150">
        <v>2.68</v>
      </c>
      <c r="AB78" s="150">
        <v>3.61</v>
      </c>
      <c r="AC78" s="150">
        <v>3.61</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0.70000000000000007</v>
      </c>
      <c r="T79" s="1"/>
      <c r="U79" s="1"/>
      <c r="V79" s="7">
        <v>29</v>
      </c>
      <c r="W79" s="150">
        <v>1.25</v>
      </c>
      <c r="X79" s="150">
        <v>1.43</v>
      </c>
      <c r="Y79" s="150">
        <v>1.55</v>
      </c>
      <c r="Z79" s="150">
        <v>1.82</v>
      </c>
      <c r="AA79" s="150">
        <v>2.6599999999999997</v>
      </c>
      <c r="AB79" s="150">
        <v>3.58</v>
      </c>
      <c r="AC79" s="150">
        <v>3.58</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0.83</v>
      </c>
      <c r="S80" s="151">
        <v>0.64</v>
      </c>
      <c r="T80" s="1"/>
      <c r="U80" s="1"/>
      <c r="V80" s="9">
        <v>30</v>
      </c>
      <c r="W80" s="151">
        <v>1.22</v>
      </c>
      <c r="X80" s="151">
        <v>1.4000000000000001</v>
      </c>
      <c r="Y80" s="151">
        <v>1.53</v>
      </c>
      <c r="Z80" s="151">
        <v>1.79</v>
      </c>
      <c r="AA80" s="151">
        <v>2.63</v>
      </c>
      <c r="AB80" s="151">
        <v>3.55</v>
      </c>
      <c r="AC80" s="151">
        <v>3.55</v>
      </c>
      <c r="AD80" s="1"/>
      <c r="AE80" s="1"/>
      <c r="AF80" s="9">
        <v>30</v>
      </c>
      <c r="AG80" s="151">
        <v>0.05</v>
      </c>
      <c r="AH80" s="151">
        <v>0.16</v>
      </c>
      <c r="AI80" s="151">
        <v>0.6</v>
      </c>
      <c r="AJ80" s="151">
        <v>0.43</v>
      </c>
      <c r="AK80" s="151">
        <v>0.83</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11.78</v>
      </c>
      <c r="T11" s="1"/>
      <c r="U11" s="112" t="s">
        <v>43</v>
      </c>
      <c r="V11" s="5">
        <v>1</v>
      </c>
      <c r="W11" s="149">
        <v>0.18</v>
      </c>
      <c r="X11" s="149">
        <v>0.31</v>
      </c>
      <c r="Y11" s="149">
        <v>0.54</v>
      </c>
      <c r="Z11" s="149">
        <v>1.2</v>
      </c>
      <c r="AA11" s="149">
        <v>2.35</v>
      </c>
      <c r="AB11" s="149">
        <v>5.1100000000000003</v>
      </c>
      <c r="AC11" s="149">
        <v>11.78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9.5399999999999991</v>
      </c>
      <c r="T12" s="1"/>
      <c r="U12" s="1"/>
      <c r="V12" s="7">
        <v>2</v>
      </c>
      <c r="W12" s="150">
        <v>0.19</v>
      </c>
      <c r="X12" s="150">
        <v>0.32</v>
      </c>
      <c r="Y12" s="150">
        <v>0.54999999999999993</v>
      </c>
      <c r="Z12" s="150">
        <v>1.21</v>
      </c>
      <c r="AA12" s="150">
        <v>2.36</v>
      </c>
      <c r="AB12" s="150">
        <v>5.12</v>
      </c>
      <c r="AC12" s="150">
        <v>9.5399999999999991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7.8299999999999992</v>
      </c>
      <c r="T13" s="1"/>
      <c r="U13" s="1"/>
      <c r="V13" s="7">
        <v>3</v>
      </c>
      <c r="W13" s="150">
        <v>0.21</v>
      </c>
      <c r="X13" s="150">
        <v>0.35000000000000003</v>
      </c>
      <c r="Y13" s="150">
        <v>0.57000000000000006</v>
      </c>
      <c r="Z13" s="150">
        <v>1.17</v>
      </c>
      <c r="AA13" s="150">
        <v>2.33</v>
      </c>
      <c r="AB13" s="150">
        <v>5.0999999999999996</v>
      </c>
      <c r="AC13" s="150">
        <v>7.8299999999999992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0.22999999999999998</v>
      </c>
      <c r="X14" s="150">
        <v>0.38</v>
      </c>
      <c r="Y14" s="150">
        <v>0.6</v>
      </c>
      <c r="Z14" s="150">
        <v>1.1900000000000002</v>
      </c>
      <c r="AA14" s="150">
        <v>2.3199999999999998</v>
      </c>
      <c r="AB14" s="150">
        <v>5.09</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0.24</v>
      </c>
      <c r="X15" s="150">
        <v>0.4</v>
      </c>
      <c r="Y15" s="150">
        <v>0.65</v>
      </c>
      <c r="Z15" s="150">
        <v>1.22</v>
      </c>
      <c r="AA15" s="150">
        <v>2.3199999999999998</v>
      </c>
      <c r="AB15" s="150">
        <v>5.09</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1.9900000000000002</v>
      </c>
      <c r="S16" s="150">
        <v>4.7</v>
      </c>
      <c r="T16" s="1"/>
      <c r="U16" s="1"/>
      <c r="V16" s="7">
        <v>6</v>
      </c>
      <c r="W16" s="150">
        <v>0.25</v>
      </c>
      <c r="X16" s="150">
        <v>0.42</v>
      </c>
      <c r="Y16" s="150">
        <v>0.67999999999999994</v>
      </c>
      <c r="Z16" s="150">
        <v>1.27</v>
      </c>
      <c r="AA16" s="150">
        <v>2.3199999999999998</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0.26</v>
      </c>
      <c r="X17" s="150">
        <v>0.44</v>
      </c>
      <c r="Y17" s="150">
        <v>0.70000000000000007</v>
      </c>
      <c r="Z17" s="150">
        <v>1.29</v>
      </c>
      <c r="AA17" s="150">
        <v>2.3199999999999998</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0.26</v>
      </c>
      <c r="X18" s="150">
        <v>0.44999999999999996</v>
      </c>
      <c r="Y18" s="150">
        <v>0.70000000000000007</v>
      </c>
      <c r="Z18" s="150">
        <v>1.28</v>
      </c>
      <c r="AA18" s="150">
        <v>2.3199999999999998</v>
      </c>
      <c r="AB18" s="150">
        <v>5.09</v>
      </c>
      <c r="AC18" s="150">
        <v>5.09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0.26</v>
      </c>
      <c r="X19" s="150">
        <v>0.45999999999999996</v>
      </c>
      <c r="Y19" s="150">
        <v>0.70000000000000007</v>
      </c>
      <c r="Z19" s="150">
        <v>1.28</v>
      </c>
      <c r="AA19" s="150">
        <v>2.3199999999999998</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0.27</v>
      </c>
      <c r="X20" s="150">
        <v>0.47000000000000003</v>
      </c>
      <c r="Y20" s="150">
        <v>0.70000000000000007</v>
      </c>
      <c r="Z20" s="150">
        <v>1.27</v>
      </c>
      <c r="AA20" s="150">
        <v>2.3199999999999998</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0.27999999999999997</v>
      </c>
      <c r="X21" s="150">
        <v>0.48</v>
      </c>
      <c r="Y21" s="150">
        <v>0.70000000000000007</v>
      </c>
      <c r="Z21" s="150">
        <v>1.28</v>
      </c>
      <c r="AA21" s="150">
        <v>2.3199999999999998</v>
      </c>
      <c r="AB21" s="150">
        <v>5.09</v>
      </c>
      <c r="AC21" s="150">
        <v>5.09</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0.27999999999999997</v>
      </c>
      <c r="X22" s="150">
        <v>0.49</v>
      </c>
      <c r="Y22" s="150">
        <v>0.71000000000000008</v>
      </c>
      <c r="Z22" s="150">
        <v>1.28</v>
      </c>
      <c r="AA22" s="150">
        <v>2.3199999999999998</v>
      </c>
      <c r="AB22" s="150">
        <v>5.09</v>
      </c>
      <c r="AC22" s="150">
        <v>5.09</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0.27999999999999997</v>
      </c>
      <c r="X23" s="150">
        <v>0.49</v>
      </c>
      <c r="Y23" s="150">
        <v>0.71000000000000008</v>
      </c>
      <c r="Z23" s="150">
        <v>1.28</v>
      </c>
      <c r="AA23" s="150">
        <v>2.3199999999999998</v>
      </c>
      <c r="AB23" s="150">
        <v>5.09</v>
      </c>
      <c r="AC23" s="150">
        <v>5.09</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0.28999999999999998</v>
      </c>
      <c r="X24" s="150">
        <v>0.5</v>
      </c>
      <c r="Y24" s="150">
        <v>0.71000000000000008</v>
      </c>
      <c r="Z24" s="150">
        <v>1.28</v>
      </c>
      <c r="AA24" s="150">
        <v>2.3199999999999998</v>
      </c>
      <c r="AB24" s="150">
        <v>5.09</v>
      </c>
      <c r="AC24" s="150">
        <v>5.09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0.28999999999999998</v>
      </c>
      <c r="X25" s="150">
        <v>0.5</v>
      </c>
      <c r="Y25" s="150">
        <v>0.71000000000000008</v>
      </c>
      <c r="Z25" s="150">
        <v>1.28</v>
      </c>
      <c r="AA25" s="150">
        <v>2.3199999999999998</v>
      </c>
      <c r="AB25" s="150">
        <v>5.09</v>
      </c>
      <c r="AC25" s="150">
        <v>5.09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0.27999999999999997</v>
      </c>
      <c r="X26" s="150">
        <v>0.49</v>
      </c>
      <c r="Y26" s="150">
        <v>0.70000000000000007</v>
      </c>
      <c r="Z26" s="150">
        <v>1.27</v>
      </c>
      <c r="AA26" s="150">
        <v>2.3199999999999998</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1.39</v>
      </c>
      <c r="T27" s="1"/>
      <c r="U27" s="1"/>
      <c r="V27" s="7">
        <v>17</v>
      </c>
      <c r="W27" s="150">
        <v>0.28999999999999998</v>
      </c>
      <c r="X27" s="150">
        <v>0.49</v>
      </c>
      <c r="Y27" s="150">
        <v>0.70000000000000007</v>
      </c>
      <c r="Z27" s="150">
        <v>1.28</v>
      </c>
      <c r="AA27" s="150">
        <v>2.3199999999999998</v>
      </c>
      <c r="AB27" s="150">
        <v>5.09</v>
      </c>
      <c r="AC27" s="150">
        <v>5.09</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0.28999999999999998</v>
      </c>
      <c r="X28" s="150">
        <v>0.49</v>
      </c>
      <c r="Y28" s="150">
        <v>0.70000000000000007</v>
      </c>
      <c r="Z28" s="150">
        <v>1.28</v>
      </c>
      <c r="AA28" s="150">
        <v>2.3199999999999998</v>
      </c>
      <c r="AB28" s="150">
        <v>5.09</v>
      </c>
      <c r="AC28" s="150">
        <v>5.09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0.27999999999999997</v>
      </c>
      <c r="X29" s="150">
        <v>0.49</v>
      </c>
      <c r="Y29" s="150">
        <v>0.70000000000000007</v>
      </c>
      <c r="Z29" s="150">
        <v>1.27</v>
      </c>
      <c r="AA29" s="150">
        <v>2.3199999999999998</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0.28999999999999998</v>
      </c>
      <c r="X30" s="150">
        <v>0.5</v>
      </c>
      <c r="Y30" s="150">
        <v>0.70000000000000007</v>
      </c>
      <c r="Z30" s="150">
        <v>1.28</v>
      </c>
      <c r="AA30" s="150">
        <v>2.3199999999999998</v>
      </c>
      <c r="AB30" s="150">
        <v>5.09</v>
      </c>
      <c r="AC30" s="150">
        <v>5.09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0.27999999999999997</v>
      </c>
      <c r="X31" s="150">
        <v>0.49</v>
      </c>
      <c r="Y31" s="150">
        <v>0.70000000000000007</v>
      </c>
      <c r="Z31" s="150">
        <v>1.27</v>
      </c>
      <c r="AA31" s="150">
        <v>2.3199999999999998</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0.27999999999999997</v>
      </c>
      <c r="X32" s="150">
        <v>0.49</v>
      </c>
      <c r="Y32" s="150">
        <v>0.70000000000000007</v>
      </c>
      <c r="Z32" s="150">
        <v>1.27</v>
      </c>
      <c r="AA32" s="150">
        <v>2.31</v>
      </c>
      <c r="AB32" s="150">
        <v>5.08</v>
      </c>
      <c r="AC32" s="150">
        <v>5.08</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0.85000000000000009</v>
      </c>
      <c r="T33" s="1"/>
      <c r="U33" s="1"/>
      <c r="V33" s="7">
        <v>23</v>
      </c>
      <c r="W33" s="150">
        <v>0.27999999999999997</v>
      </c>
      <c r="X33" s="150">
        <v>0.49</v>
      </c>
      <c r="Y33" s="150">
        <v>0.70000000000000007</v>
      </c>
      <c r="Z33" s="150">
        <v>1.27</v>
      </c>
      <c r="AA33" s="150">
        <v>2.31</v>
      </c>
      <c r="AB33" s="150">
        <v>5.08</v>
      </c>
      <c r="AC33" s="150">
        <v>5.08</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0.27</v>
      </c>
      <c r="X34" s="150">
        <v>0.48</v>
      </c>
      <c r="Y34" s="150">
        <v>0.69</v>
      </c>
      <c r="Z34" s="150">
        <v>1.26</v>
      </c>
      <c r="AA34" s="150">
        <v>2.31</v>
      </c>
      <c r="AB34" s="150">
        <v>5.07</v>
      </c>
      <c r="AC34" s="150">
        <v>5.07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0.27</v>
      </c>
      <c r="X35" s="150">
        <v>0.48</v>
      </c>
      <c r="Y35" s="150">
        <v>0.69</v>
      </c>
      <c r="Z35" s="150">
        <v>1.26</v>
      </c>
      <c r="AA35" s="150">
        <v>2.2999999999999998</v>
      </c>
      <c r="AB35" s="150">
        <v>5.07</v>
      </c>
      <c r="AC35" s="150">
        <v>5.07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0.47000000000000003</v>
      </c>
      <c r="Y36" s="150">
        <v>0.67999999999999994</v>
      </c>
      <c r="Z36" s="150">
        <v>1.25</v>
      </c>
      <c r="AA36" s="150">
        <v>2.2999999999999998</v>
      </c>
      <c r="AB36" s="150">
        <v>5.0599999999999996</v>
      </c>
      <c r="AC36" s="150">
        <v>5.0599999999999996</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0.47000000000000003</v>
      </c>
      <c r="Y37" s="150">
        <v>0.67999999999999994</v>
      </c>
      <c r="Z37" s="150">
        <v>1.25</v>
      </c>
      <c r="AA37" s="150">
        <v>2.29</v>
      </c>
      <c r="AB37" s="150">
        <v>5.0599999999999996</v>
      </c>
      <c r="AC37" s="150">
        <v>5.0599999999999996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0.47000000000000003</v>
      </c>
      <c r="Y38" s="150">
        <v>0.67</v>
      </c>
      <c r="Z38" s="150">
        <v>1.24</v>
      </c>
      <c r="AA38" s="150">
        <v>2.29</v>
      </c>
      <c r="AB38" s="150">
        <v>5.0599999999999996</v>
      </c>
      <c r="AC38" s="150">
        <v>5.0599999999999996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1.24</v>
      </c>
      <c r="AA39" s="150">
        <v>2.2800000000000002</v>
      </c>
      <c r="AB39" s="150">
        <v>5.0500000000000007</v>
      </c>
      <c r="AC39" s="150">
        <v>5.0500000000000007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0.45999999999999996</v>
      </c>
      <c r="Y40" s="151">
        <v>0.67</v>
      </c>
      <c r="Z40" s="151">
        <v>1.24</v>
      </c>
      <c r="AA40" s="151">
        <v>2.2800000000000002</v>
      </c>
      <c r="AB40" s="151">
        <v>5.0500000000000007</v>
      </c>
      <c r="AC40" s="151">
        <v>5.0500000000000007</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3.0300000000000002</v>
      </c>
      <c r="S51" s="149">
        <v>32.379999999999995</v>
      </c>
      <c r="T51" s="1"/>
      <c r="U51" s="111" t="s">
        <v>43</v>
      </c>
      <c r="V51" s="5">
        <v>1</v>
      </c>
      <c r="W51" s="149">
        <v>0.13999999999999999</v>
      </c>
      <c r="X51" s="149">
        <v>0.26</v>
      </c>
      <c r="Y51" s="149">
        <v>0.32</v>
      </c>
      <c r="Z51" s="149">
        <v>0.53</v>
      </c>
      <c r="AA51" s="149">
        <v>1.67</v>
      </c>
      <c r="AB51" s="149">
        <v>3.0300000000000002</v>
      </c>
      <c r="AC51" s="149">
        <v>32.379999999999995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24.22</v>
      </c>
      <c r="T52" s="1"/>
      <c r="U52" s="1"/>
      <c r="V52" s="7">
        <v>2</v>
      </c>
      <c r="W52" s="150">
        <v>0.15</v>
      </c>
      <c r="X52" s="150">
        <v>0.27</v>
      </c>
      <c r="Y52" s="150">
        <v>0.33</v>
      </c>
      <c r="Z52" s="150">
        <v>0.54</v>
      </c>
      <c r="AA52" s="150">
        <v>1.68</v>
      </c>
      <c r="AB52" s="150">
        <v>3.45</v>
      </c>
      <c r="AC52" s="150">
        <v>24.22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18.329999999999998</v>
      </c>
      <c r="T53" s="1"/>
      <c r="U53" s="1"/>
      <c r="V53" s="7">
        <v>3</v>
      </c>
      <c r="W53" s="150">
        <v>0.15</v>
      </c>
      <c r="X53" s="150">
        <v>0.27999999999999997</v>
      </c>
      <c r="Y53" s="150">
        <v>0.36</v>
      </c>
      <c r="Z53" s="150">
        <v>0.6</v>
      </c>
      <c r="AA53" s="150">
        <v>1.6400000000000001</v>
      </c>
      <c r="AB53" s="150">
        <v>3.5999999999999996</v>
      </c>
      <c r="AC53" s="150">
        <v>18.329999999999998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14.17</v>
      </c>
      <c r="T54" s="1"/>
      <c r="U54" s="1"/>
      <c r="V54" s="7">
        <v>4</v>
      </c>
      <c r="W54" s="150">
        <v>0.16</v>
      </c>
      <c r="X54" s="150">
        <v>0.28999999999999998</v>
      </c>
      <c r="Y54" s="150">
        <v>0.38999999999999996</v>
      </c>
      <c r="Z54" s="150">
        <v>0.64</v>
      </c>
      <c r="AA54" s="150">
        <v>1.6199999999999999</v>
      </c>
      <c r="AB54" s="150">
        <v>3.5999999999999996</v>
      </c>
      <c r="AC54" s="150">
        <v>14.17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11.23</v>
      </c>
      <c r="T55" s="1"/>
      <c r="U55" s="1"/>
      <c r="V55" s="7">
        <v>5</v>
      </c>
      <c r="W55" s="150">
        <v>0.16</v>
      </c>
      <c r="X55" s="150">
        <v>0.31</v>
      </c>
      <c r="Y55" s="150">
        <v>0.42</v>
      </c>
      <c r="Z55" s="150">
        <v>0.66</v>
      </c>
      <c r="AA55" s="150">
        <v>1.6199999999999999</v>
      </c>
      <c r="AB55" s="150">
        <v>3.52</v>
      </c>
      <c r="AC55" s="150">
        <v>11.23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0.18</v>
      </c>
      <c r="X56" s="150">
        <v>0.33999999999999997</v>
      </c>
      <c r="Y56" s="150">
        <v>0.44999999999999996</v>
      </c>
      <c r="Z56" s="150">
        <v>0.69</v>
      </c>
      <c r="AA56" s="150">
        <v>1.6199999999999999</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7.51</v>
      </c>
      <c r="T57" s="1"/>
      <c r="U57" s="1"/>
      <c r="V57" s="7">
        <v>7</v>
      </c>
      <c r="W57" s="150">
        <v>0.19</v>
      </c>
      <c r="X57" s="150">
        <v>0.36</v>
      </c>
      <c r="Y57" s="150">
        <v>0.45999999999999996</v>
      </c>
      <c r="Z57" s="150">
        <v>0.70000000000000007</v>
      </c>
      <c r="AA57" s="150">
        <v>1.6199999999999999</v>
      </c>
      <c r="AB57" s="150">
        <v>3.2300000000000004</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6.3100000000000005</v>
      </c>
      <c r="T58" s="1"/>
      <c r="U58" s="1"/>
      <c r="V58" s="7">
        <v>8</v>
      </c>
      <c r="W58" s="150">
        <v>0.19</v>
      </c>
      <c r="X58" s="150">
        <v>0.37</v>
      </c>
      <c r="Y58" s="150">
        <v>0.48</v>
      </c>
      <c r="Z58" s="150">
        <v>0.73</v>
      </c>
      <c r="AA58" s="150">
        <v>1.6199999999999999</v>
      </c>
      <c r="AB58" s="150">
        <v>3.06</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0.2</v>
      </c>
      <c r="X59" s="150">
        <v>0.38</v>
      </c>
      <c r="Y59" s="150">
        <v>0.49</v>
      </c>
      <c r="Z59" s="150">
        <v>0.75</v>
      </c>
      <c r="AA59" s="150">
        <v>1.6199999999999999</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0.2</v>
      </c>
      <c r="X60" s="150">
        <v>0.38999999999999996</v>
      </c>
      <c r="Y60" s="150">
        <v>0.51</v>
      </c>
      <c r="Z60" s="150">
        <v>0.77</v>
      </c>
      <c r="AA60" s="150">
        <v>1.6199999999999999</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0.21</v>
      </c>
      <c r="X61" s="150">
        <v>0.38999999999999996</v>
      </c>
      <c r="Y61" s="150">
        <v>0.51</v>
      </c>
      <c r="Z61" s="150">
        <v>0.77999999999999992</v>
      </c>
      <c r="AA61" s="150">
        <v>1.6199999999999999</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0.21</v>
      </c>
      <c r="X62" s="150">
        <v>0.38999999999999996</v>
      </c>
      <c r="Y62" s="150">
        <v>0.52</v>
      </c>
      <c r="Z62" s="150">
        <v>0.77999999999999992</v>
      </c>
      <c r="AA62" s="150">
        <v>1.6199999999999999</v>
      </c>
      <c r="AB62" s="150">
        <v>2.54</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0.21</v>
      </c>
      <c r="X63" s="150">
        <v>0.38999999999999996</v>
      </c>
      <c r="Y63" s="150">
        <v>0.52</v>
      </c>
      <c r="Z63" s="150">
        <v>0.77999999999999992</v>
      </c>
      <c r="AA63" s="150">
        <v>1.6199999999999999</v>
      </c>
      <c r="AB63" s="150">
        <v>2.54</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0.21</v>
      </c>
      <c r="X64" s="150">
        <v>0.4</v>
      </c>
      <c r="Y64" s="150">
        <v>0.52</v>
      </c>
      <c r="Z64" s="150">
        <v>0.77999999999999992</v>
      </c>
      <c r="AA64" s="150">
        <v>1.6199999999999999</v>
      </c>
      <c r="AB64" s="150">
        <v>2.54</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0.21</v>
      </c>
      <c r="X65" s="150">
        <v>0.4</v>
      </c>
      <c r="Y65" s="150">
        <v>0.52</v>
      </c>
      <c r="Z65" s="150">
        <v>0.77999999999999992</v>
      </c>
      <c r="AA65" s="150">
        <v>1.6199999999999999</v>
      </c>
      <c r="AB65" s="150">
        <v>2.54</v>
      </c>
      <c r="AC65" s="150">
        <v>2.54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0.21</v>
      </c>
      <c r="X66" s="150">
        <v>0.38999999999999996</v>
      </c>
      <c r="Y66" s="150">
        <v>0.52</v>
      </c>
      <c r="Z66" s="150">
        <v>0.77999999999999992</v>
      </c>
      <c r="AA66" s="150">
        <v>1.6199999999999999</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0.21</v>
      </c>
      <c r="X67" s="150">
        <v>0.38999999999999996</v>
      </c>
      <c r="Y67" s="150">
        <v>0.52</v>
      </c>
      <c r="Z67" s="150">
        <v>0.77999999999999992</v>
      </c>
      <c r="AA67" s="150">
        <v>1.6199999999999999</v>
      </c>
      <c r="AB67" s="150">
        <v>2.54</v>
      </c>
      <c r="AC67" s="150">
        <v>2.54</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0.21</v>
      </c>
      <c r="X68" s="150">
        <v>0.38999999999999996</v>
      </c>
      <c r="Y68" s="150">
        <v>0.52</v>
      </c>
      <c r="Z68" s="150">
        <v>0.77999999999999992</v>
      </c>
      <c r="AA68" s="150">
        <v>1.6199999999999999</v>
      </c>
      <c r="AB68" s="150">
        <v>2.54</v>
      </c>
      <c r="AC68" s="150">
        <v>2.54</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0.21</v>
      </c>
      <c r="X69" s="150">
        <v>0.38999999999999996</v>
      </c>
      <c r="Y69" s="150">
        <v>0.52</v>
      </c>
      <c r="Z69" s="150">
        <v>0.77999999999999992</v>
      </c>
      <c r="AA69" s="150">
        <v>1.6199999999999999</v>
      </c>
      <c r="AB69" s="150">
        <v>2.54</v>
      </c>
      <c r="AC69" s="150">
        <v>2.54</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0.21</v>
      </c>
      <c r="X70" s="150">
        <v>0.38999999999999996</v>
      </c>
      <c r="Y70" s="150">
        <v>0.52</v>
      </c>
      <c r="Z70" s="150">
        <v>0.77999999999999992</v>
      </c>
      <c r="AA70" s="150">
        <v>1.6199999999999999</v>
      </c>
      <c r="AB70" s="150">
        <v>2.54</v>
      </c>
      <c r="AC70" s="150">
        <v>2.54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0.21</v>
      </c>
      <c r="X71" s="150">
        <v>0.38999999999999996</v>
      </c>
      <c r="Y71" s="150">
        <v>0.53</v>
      </c>
      <c r="Z71" s="150">
        <v>0.77999999999999992</v>
      </c>
      <c r="AA71" s="150">
        <v>1.6199999999999999</v>
      </c>
      <c r="AB71" s="150">
        <v>2.54</v>
      </c>
      <c r="AC71" s="150">
        <v>2.54</v>
      </c>
      <c r="AD71" s="1"/>
      <c r="AE71" s="1"/>
      <c r="AF71" s="7">
        <v>21</v>
      </c>
      <c r="AG71" s="150">
        <v>0.05</v>
      </c>
      <c r="AH71" s="150">
        <v>0.11</v>
      </c>
      <c r="AI71" s="150">
        <v>0.37</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0.21</v>
      </c>
      <c r="X72" s="150">
        <v>0.38999999999999996</v>
      </c>
      <c r="Y72" s="150">
        <v>0.55999999999999994</v>
      </c>
      <c r="Z72" s="150">
        <v>0.77999999999999992</v>
      </c>
      <c r="AA72" s="150">
        <v>1.6199999999999999</v>
      </c>
      <c r="AB72" s="150">
        <v>2.54</v>
      </c>
      <c r="AC72" s="150">
        <v>2.54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0.2</v>
      </c>
      <c r="X73" s="150">
        <v>0.38999999999999996</v>
      </c>
      <c r="Y73" s="150">
        <v>0.59</v>
      </c>
      <c r="Z73" s="150">
        <v>0.77999999999999992</v>
      </c>
      <c r="AA73" s="150">
        <v>1.6099999999999999</v>
      </c>
      <c r="AB73" s="150">
        <v>2.5299999999999998</v>
      </c>
      <c r="AC73" s="150">
        <v>2.5299999999999998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v>
      </c>
      <c r="X74" s="150">
        <v>0.38</v>
      </c>
      <c r="Y74" s="150">
        <v>0.61</v>
      </c>
      <c r="Z74" s="150">
        <v>0.77</v>
      </c>
      <c r="AA74" s="150">
        <v>1.6099999999999999</v>
      </c>
      <c r="AB74" s="150">
        <v>2.5299999999999998</v>
      </c>
      <c r="AC74" s="150">
        <v>2.5299999999999998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0.19</v>
      </c>
      <c r="X75" s="150">
        <v>0.38</v>
      </c>
      <c r="Y75" s="150">
        <v>0.64</v>
      </c>
      <c r="Z75" s="150">
        <v>0.77</v>
      </c>
      <c r="AA75" s="150">
        <v>1.6</v>
      </c>
      <c r="AB75" s="150">
        <v>2.52</v>
      </c>
      <c r="AC75" s="150">
        <v>2.52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0.19</v>
      </c>
      <c r="X76" s="150">
        <v>0.37</v>
      </c>
      <c r="Y76" s="150">
        <v>0.66</v>
      </c>
      <c r="Z76" s="150">
        <v>0.76</v>
      </c>
      <c r="AA76" s="150">
        <v>1.6</v>
      </c>
      <c r="AB76" s="150">
        <v>2.52</v>
      </c>
      <c r="AC76" s="150">
        <v>2.52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0.18</v>
      </c>
      <c r="X77" s="150">
        <v>0.37</v>
      </c>
      <c r="Y77" s="150">
        <v>0.69</v>
      </c>
      <c r="Z77" s="150">
        <v>0.76</v>
      </c>
      <c r="AA77" s="150">
        <v>1.59</v>
      </c>
      <c r="AB77" s="150">
        <v>2.52</v>
      </c>
      <c r="AC77" s="150">
        <v>2.52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0.18</v>
      </c>
      <c r="X78" s="150">
        <v>0.36</v>
      </c>
      <c r="Y78" s="150">
        <v>0.71000000000000008</v>
      </c>
      <c r="Z78" s="150">
        <v>0.75</v>
      </c>
      <c r="AA78" s="150">
        <v>1.59</v>
      </c>
      <c r="AB78" s="150">
        <v>2.5100000000000002</v>
      </c>
      <c r="AC78" s="150">
        <v>2.5100000000000002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0.36</v>
      </c>
      <c r="Y79" s="150">
        <v>0.73</v>
      </c>
      <c r="Z79" s="150">
        <v>0.75</v>
      </c>
      <c r="AA79" s="150">
        <v>1.59</v>
      </c>
      <c r="AB79" s="150">
        <v>2.5100000000000002</v>
      </c>
      <c r="AC79" s="150">
        <v>2.5100000000000002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0.36</v>
      </c>
      <c r="Y80" s="151">
        <v>0.76</v>
      </c>
      <c r="Z80" s="151">
        <v>0.74</v>
      </c>
      <c r="AA80" s="151">
        <v>1.58</v>
      </c>
      <c r="AB80" s="151">
        <v>2.5</v>
      </c>
      <c r="AC80" s="151">
        <v>2.5</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11.78</v>
      </c>
      <c r="T11" s="1"/>
      <c r="U11" s="112" t="s">
        <v>43</v>
      </c>
      <c r="V11" s="5">
        <v>1</v>
      </c>
      <c r="W11" s="149">
        <v>0.53</v>
      </c>
      <c r="X11" s="149">
        <v>0.66</v>
      </c>
      <c r="Y11" s="149">
        <v>0.88</v>
      </c>
      <c r="Z11" s="149">
        <v>1.54</v>
      </c>
      <c r="AA11" s="149">
        <v>2.69</v>
      </c>
      <c r="AB11" s="149">
        <v>5.46</v>
      </c>
      <c r="AC11" s="149">
        <v>11.78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9.6100000000000012</v>
      </c>
      <c r="T12" s="1"/>
      <c r="U12" s="1"/>
      <c r="V12" s="7">
        <v>2</v>
      </c>
      <c r="W12" s="150">
        <v>0.54</v>
      </c>
      <c r="X12" s="150">
        <v>0.67</v>
      </c>
      <c r="Y12" s="150">
        <v>0.89999999999999991</v>
      </c>
      <c r="Z12" s="150">
        <v>1.5599999999999998</v>
      </c>
      <c r="AA12" s="150">
        <v>2.71</v>
      </c>
      <c r="AB12" s="150">
        <v>5.47</v>
      </c>
      <c r="AC12" s="150">
        <v>9.6100000000000012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v>
      </c>
      <c r="T13" s="1"/>
      <c r="U13" s="1"/>
      <c r="V13" s="7">
        <v>3</v>
      </c>
      <c r="W13" s="150">
        <v>0.57999999999999996</v>
      </c>
      <c r="X13" s="150">
        <v>0.72</v>
      </c>
      <c r="Y13" s="150">
        <v>0.94000000000000006</v>
      </c>
      <c r="Z13" s="150">
        <v>1.53</v>
      </c>
      <c r="AA13" s="150">
        <v>2.7</v>
      </c>
      <c r="AB13" s="150">
        <v>5.46</v>
      </c>
      <c r="AC13" s="150">
        <v>7.93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6.63</v>
      </c>
      <c r="T14" s="1"/>
      <c r="U14" s="1"/>
      <c r="V14" s="7">
        <v>4</v>
      </c>
      <c r="W14" s="150">
        <v>0.6</v>
      </c>
      <c r="X14" s="150">
        <v>0.76</v>
      </c>
      <c r="Y14" s="150">
        <v>0.98</v>
      </c>
      <c r="Z14" s="150">
        <v>1.5699999999999998</v>
      </c>
      <c r="AA14" s="150">
        <v>2.7</v>
      </c>
      <c r="AB14" s="150">
        <v>5.46</v>
      </c>
      <c r="AC14" s="150">
        <v>6.63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2.1399999999999997</v>
      </c>
      <c r="S15" s="150">
        <v>5.6099999999999994</v>
      </c>
      <c r="T15" s="1"/>
      <c r="U15" s="1"/>
      <c r="V15" s="7">
        <v>5</v>
      </c>
      <c r="W15" s="150">
        <v>0.63</v>
      </c>
      <c r="X15" s="150">
        <v>0.79</v>
      </c>
      <c r="Y15" s="150">
        <v>1.03</v>
      </c>
      <c r="Z15" s="150">
        <v>1.6099999999999999</v>
      </c>
      <c r="AA15" s="150">
        <v>2.7</v>
      </c>
      <c r="AB15" s="150">
        <v>5.47</v>
      </c>
      <c r="AC15" s="150">
        <v>5.6099999999999994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4.8099999999999996</v>
      </c>
      <c r="T16" s="1"/>
      <c r="U16" s="1"/>
      <c r="V16" s="7">
        <v>6</v>
      </c>
      <c r="W16" s="150">
        <v>0.64</v>
      </c>
      <c r="X16" s="150">
        <v>0.80999999999999994</v>
      </c>
      <c r="Y16" s="150">
        <v>1.0699999999999998</v>
      </c>
      <c r="Z16" s="150">
        <v>1.66</v>
      </c>
      <c r="AA16" s="150">
        <v>2.71</v>
      </c>
      <c r="AB16" s="150">
        <v>5.48</v>
      </c>
      <c r="AC16" s="150">
        <v>5.48</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1.94</v>
      </c>
      <c r="S17" s="150">
        <v>4.17</v>
      </c>
      <c r="T17" s="1"/>
      <c r="U17" s="1"/>
      <c r="V17" s="7">
        <v>7</v>
      </c>
      <c r="W17" s="150">
        <v>0.65</v>
      </c>
      <c r="X17" s="150">
        <v>0.83</v>
      </c>
      <c r="Y17" s="150">
        <v>1.0900000000000001</v>
      </c>
      <c r="Z17" s="150">
        <v>1.68</v>
      </c>
      <c r="AA17" s="150">
        <v>2.71</v>
      </c>
      <c r="AB17" s="150">
        <v>5.48</v>
      </c>
      <c r="AC17" s="150">
        <v>5.48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1.8399999999999999</v>
      </c>
      <c r="S18" s="150">
        <v>3.65</v>
      </c>
      <c r="T18" s="1"/>
      <c r="U18" s="1"/>
      <c r="V18" s="7">
        <v>8</v>
      </c>
      <c r="W18" s="150">
        <v>0.65</v>
      </c>
      <c r="X18" s="150">
        <v>0.84</v>
      </c>
      <c r="Y18" s="150">
        <v>1.0900000000000001</v>
      </c>
      <c r="Z18" s="150">
        <v>1.67</v>
      </c>
      <c r="AA18" s="150">
        <v>2.7</v>
      </c>
      <c r="AB18" s="150">
        <v>5.47</v>
      </c>
      <c r="AC18" s="150">
        <v>5.47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3.2199999999999998</v>
      </c>
      <c r="T19" s="1"/>
      <c r="U19" s="1"/>
      <c r="V19" s="7">
        <v>9</v>
      </c>
      <c r="W19" s="150">
        <v>0.65</v>
      </c>
      <c r="X19" s="150">
        <v>0.84</v>
      </c>
      <c r="Y19" s="150">
        <v>1.0900000000000001</v>
      </c>
      <c r="Z19" s="150">
        <v>1.66</v>
      </c>
      <c r="AA19" s="150">
        <v>2.7</v>
      </c>
      <c r="AB19" s="150">
        <v>5.47</v>
      </c>
      <c r="AC19" s="150">
        <v>5.47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2.86</v>
      </c>
      <c r="T20" s="1"/>
      <c r="U20" s="1"/>
      <c r="V20" s="7">
        <v>10</v>
      </c>
      <c r="W20" s="150">
        <v>0.66</v>
      </c>
      <c r="X20" s="150">
        <v>0.86</v>
      </c>
      <c r="Y20" s="150">
        <v>1.0900000000000001</v>
      </c>
      <c r="Z20" s="150">
        <v>1.66</v>
      </c>
      <c r="AA20" s="150">
        <v>2.7</v>
      </c>
      <c r="AB20" s="150">
        <v>5.47</v>
      </c>
      <c r="AC20" s="150">
        <v>5.47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2.56</v>
      </c>
      <c r="T21" s="1"/>
      <c r="U21" s="1"/>
      <c r="V21" s="7">
        <v>11</v>
      </c>
      <c r="W21" s="150">
        <v>0.66</v>
      </c>
      <c r="X21" s="150">
        <v>0.86</v>
      </c>
      <c r="Y21" s="150">
        <v>1.0900000000000001</v>
      </c>
      <c r="Z21" s="150">
        <v>1.66</v>
      </c>
      <c r="AA21" s="150">
        <v>2.7</v>
      </c>
      <c r="AB21" s="150">
        <v>5.47</v>
      </c>
      <c r="AC21" s="150">
        <v>5.47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1.46</v>
      </c>
      <c r="S22" s="150">
        <v>2.2999999999999998</v>
      </c>
      <c r="T22" s="1"/>
      <c r="U22" s="1"/>
      <c r="V22" s="7">
        <v>12</v>
      </c>
      <c r="W22" s="150">
        <v>0.66</v>
      </c>
      <c r="X22" s="150">
        <v>0.86</v>
      </c>
      <c r="Y22" s="150">
        <v>1.08</v>
      </c>
      <c r="Z22" s="150">
        <v>1.6500000000000001</v>
      </c>
      <c r="AA22" s="150">
        <v>2.7</v>
      </c>
      <c r="AB22" s="150">
        <v>5.46</v>
      </c>
      <c r="AC22" s="150">
        <v>5.46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1.38</v>
      </c>
      <c r="S23" s="150">
        <v>2.0699999999999998</v>
      </c>
      <c r="T23" s="1"/>
      <c r="U23" s="1"/>
      <c r="V23" s="7">
        <v>13</v>
      </c>
      <c r="W23" s="150">
        <v>0.65</v>
      </c>
      <c r="X23" s="150">
        <v>0.86</v>
      </c>
      <c r="Y23" s="150">
        <v>1.08</v>
      </c>
      <c r="Z23" s="150">
        <v>1.6500000000000001</v>
      </c>
      <c r="AA23" s="150">
        <v>2.69</v>
      </c>
      <c r="AB23" s="150">
        <v>5.46</v>
      </c>
      <c r="AC23" s="150">
        <v>5.46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1.8800000000000001</v>
      </c>
      <c r="T24" s="1"/>
      <c r="U24" s="1"/>
      <c r="V24" s="7">
        <v>14</v>
      </c>
      <c r="W24" s="150">
        <v>0.65</v>
      </c>
      <c r="X24" s="150">
        <v>0.86</v>
      </c>
      <c r="Y24" s="150">
        <v>1.0699999999999998</v>
      </c>
      <c r="Z24" s="150">
        <v>1.6400000000000001</v>
      </c>
      <c r="AA24" s="150">
        <v>2.68</v>
      </c>
      <c r="AB24" s="150">
        <v>5.45</v>
      </c>
      <c r="AC24" s="150">
        <v>5.45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1.71</v>
      </c>
      <c r="T25" s="1"/>
      <c r="U25" s="1"/>
      <c r="V25" s="7">
        <v>15</v>
      </c>
      <c r="W25" s="150">
        <v>0.64</v>
      </c>
      <c r="X25" s="150">
        <v>0.85000000000000009</v>
      </c>
      <c r="Y25" s="150">
        <v>1.06</v>
      </c>
      <c r="Z25" s="150">
        <v>1.63</v>
      </c>
      <c r="AA25" s="150">
        <v>2.67</v>
      </c>
      <c r="AB25" s="150">
        <v>5.4399999999999995</v>
      </c>
      <c r="AC25" s="150">
        <v>5.4399999999999995</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0.64</v>
      </c>
      <c r="X26" s="150">
        <v>0.85000000000000009</v>
      </c>
      <c r="Y26" s="150">
        <v>1.05</v>
      </c>
      <c r="Z26" s="150">
        <v>1.63</v>
      </c>
      <c r="AA26" s="150">
        <v>2.67</v>
      </c>
      <c r="AB26" s="150">
        <v>5.4399999999999995</v>
      </c>
      <c r="AC26" s="150">
        <v>5.4399999999999995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0.63</v>
      </c>
      <c r="X27" s="150">
        <v>0.84</v>
      </c>
      <c r="Y27" s="150">
        <v>1.05</v>
      </c>
      <c r="Z27" s="150">
        <v>1.6199999999999999</v>
      </c>
      <c r="AA27" s="150">
        <v>2.6599999999999997</v>
      </c>
      <c r="AB27" s="150">
        <v>5.43</v>
      </c>
      <c r="AC27" s="150">
        <v>5.43</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0.62</v>
      </c>
      <c r="X28" s="150">
        <v>0.83</v>
      </c>
      <c r="Y28" s="150">
        <v>1.04</v>
      </c>
      <c r="Z28" s="150">
        <v>1.6099999999999999</v>
      </c>
      <c r="AA28" s="150">
        <v>2.6599999999999997</v>
      </c>
      <c r="AB28" s="150">
        <v>5.42</v>
      </c>
      <c r="AC28" s="150">
        <v>5.42</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0.55999999999999994</v>
      </c>
      <c r="R29" s="150">
        <v>0.98</v>
      </c>
      <c r="S29" s="150">
        <v>1.2</v>
      </c>
      <c r="T29" s="1"/>
      <c r="U29" s="1"/>
      <c r="V29" s="7">
        <v>19</v>
      </c>
      <c r="W29" s="150">
        <v>0.62</v>
      </c>
      <c r="X29" s="150">
        <v>0.83</v>
      </c>
      <c r="Y29" s="150">
        <v>1.04</v>
      </c>
      <c r="Z29" s="150">
        <v>1.6099999999999999</v>
      </c>
      <c r="AA29" s="150">
        <v>2.65</v>
      </c>
      <c r="AB29" s="150">
        <v>5.42</v>
      </c>
      <c r="AC29" s="150">
        <v>5.42</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1.1100000000000001</v>
      </c>
      <c r="T30" s="1"/>
      <c r="U30" s="1"/>
      <c r="V30" s="7">
        <v>20</v>
      </c>
      <c r="W30" s="150">
        <v>0.61</v>
      </c>
      <c r="X30" s="150">
        <v>0.82000000000000006</v>
      </c>
      <c r="Y30" s="150">
        <v>1.03</v>
      </c>
      <c r="Z30" s="150">
        <v>1.6</v>
      </c>
      <c r="AA30" s="150">
        <v>2.64</v>
      </c>
      <c r="AB30" s="150">
        <v>5.41</v>
      </c>
      <c r="AC30" s="150">
        <v>5.41</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0.61</v>
      </c>
      <c r="X31" s="150">
        <v>0.82000000000000006</v>
      </c>
      <c r="Y31" s="150">
        <v>1.02</v>
      </c>
      <c r="Z31" s="150">
        <v>1.6</v>
      </c>
      <c r="AA31" s="150">
        <v>2.64</v>
      </c>
      <c r="AB31" s="150">
        <v>5.41</v>
      </c>
      <c r="AC31" s="150">
        <v>5.41</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0.6</v>
      </c>
      <c r="X32" s="150">
        <v>0.80999999999999994</v>
      </c>
      <c r="Y32" s="150">
        <v>1.02</v>
      </c>
      <c r="Z32" s="150">
        <v>1.59</v>
      </c>
      <c r="AA32" s="150">
        <v>2.63</v>
      </c>
      <c r="AB32" s="150">
        <v>5.4</v>
      </c>
      <c r="AC32" s="150">
        <v>5.4</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0.59</v>
      </c>
      <c r="X33" s="150">
        <v>0.8</v>
      </c>
      <c r="Y33" s="150">
        <v>1.01</v>
      </c>
      <c r="Z33" s="150">
        <v>1.58</v>
      </c>
      <c r="AA33" s="150">
        <v>2.62</v>
      </c>
      <c r="AB33" s="150">
        <v>5.3900000000000006</v>
      </c>
      <c r="AC33" s="150">
        <v>5.3900000000000006</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0.57999999999999996</v>
      </c>
      <c r="X34" s="150">
        <v>0.79</v>
      </c>
      <c r="Y34" s="150">
        <v>1</v>
      </c>
      <c r="Z34" s="150">
        <v>1.5699999999999998</v>
      </c>
      <c r="AA34" s="150">
        <v>2.6100000000000003</v>
      </c>
      <c r="AB34" s="150">
        <v>5.38</v>
      </c>
      <c r="AC34" s="150">
        <v>5.38</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0.57000000000000006</v>
      </c>
      <c r="X35" s="150">
        <v>0.77999999999999992</v>
      </c>
      <c r="Y35" s="150">
        <v>0.9900000000000001</v>
      </c>
      <c r="Z35" s="150">
        <v>1.5599999999999998</v>
      </c>
      <c r="AA35" s="150">
        <v>2.6</v>
      </c>
      <c r="AB35" s="150">
        <v>5.37</v>
      </c>
      <c r="AC35" s="150">
        <v>5.37</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0.67</v>
      </c>
      <c r="S36" s="150">
        <v>0.71000000000000008</v>
      </c>
      <c r="T36" s="1"/>
      <c r="U36" s="1"/>
      <c r="V36" s="7">
        <v>26</v>
      </c>
      <c r="W36" s="150">
        <v>0.55999999999999994</v>
      </c>
      <c r="X36" s="150">
        <v>0.77</v>
      </c>
      <c r="Y36" s="150">
        <v>0.98</v>
      </c>
      <c r="Z36" s="150">
        <v>1.55</v>
      </c>
      <c r="AA36" s="150">
        <v>2.59</v>
      </c>
      <c r="AB36" s="150">
        <v>5.36</v>
      </c>
      <c r="AC36" s="150">
        <v>5.36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1.54</v>
      </c>
      <c r="AA37" s="150">
        <v>2.58</v>
      </c>
      <c r="AB37" s="150">
        <v>5.35</v>
      </c>
      <c r="AC37" s="150">
        <v>5.35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0.54</v>
      </c>
      <c r="X38" s="150">
        <v>0.75</v>
      </c>
      <c r="Y38" s="150">
        <v>0.96</v>
      </c>
      <c r="Z38" s="150">
        <v>1.53</v>
      </c>
      <c r="AA38" s="150">
        <v>2.58</v>
      </c>
      <c r="AB38" s="150">
        <v>5.34</v>
      </c>
      <c r="AC38" s="150">
        <v>5.34</v>
      </c>
      <c r="AD38" s="1"/>
      <c r="AE38" s="1"/>
      <c r="AF38" s="7">
        <v>28</v>
      </c>
      <c r="AG38" s="150">
        <v>0.21</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0.19</v>
      </c>
      <c r="Q39" s="150">
        <v>0.4</v>
      </c>
      <c r="R39" s="150">
        <v>0.57000000000000006</v>
      </c>
      <c r="S39" s="150">
        <v>0.57999999999999996</v>
      </c>
      <c r="T39" s="1"/>
      <c r="U39" s="1"/>
      <c r="V39" s="7">
        <v>29</v>
      </c>
      <c r="W39" s="150">
        <v>0.53</v>
      </c>
      <c r="X39" s="150">
        <v>0.74</v>
      </c>
      <c r="Y39" s="150">
        <v>0.95</v>
      </c>
      <c r="Z39" s="150">
        <v>1.52</v>
      </c>
      <c r="AA39" s="150">
        <v>2.5700000000000003</v>
      </c>
      <c r="AB39" s="150">
        <v>5.34</v>
      </c>
      <c r="AC39" s="150">
        <v>5.34</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1.52</v>
      </c>
      <c r="AA40" s="151">
        <v>2.56</v>
      </c>
      <c r="AB40" s="151">
        <v>5.33</v>
      </c>
      <c r="AC40" s="151">
        <v>5.33</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3.0300000000000002</v>
      </c>
      <c r="S51" s="149">
        <v>32.379999999999995</v>
      </c>
      <c r="T51" s="1"/>
      <c r="U51" s="111" t="s">
        <v>43</v>
      </c>
      <c r="V51" s="5">
        <v>1</v>
      </c>
      <c r="W51" s="149">
        <v>0.48</v>
      </c>
      <c r="X51" s="149">
        <v>0.6</v>
      </c>
      <c r="Y51" s="149">
        <v>0.67</v>
      </c>
      <c r="Z51" s="149">
        <v>0.86999999999999988</v>
      </c>
      <c r="AA51" s="149">
        <v>2.02</v>
      </c>
      <c r="AB51" s="149">
        <v>3.0300000000000002</v>
      </c>
      <c r="AC51" s="149">
        <v>32.379999999999995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24.38</v>
      </c>
      <c r="T52" s="1"/>
      <c r="U52" s="1"/>
      <c r="V52" s="7">
        <v>2</v>
      </c>
      <c r="W52" s="150">
        <v>0.5</v>
      </c>
      <c r="X52" s="150">
        <v>0.62</v>
      </c>
      <c r="Y52" s="150">
        <v>0.67999999999999994</v>
      </c>
      <c r="Z52" s="150">
        <v>0.89</v>
      </c>
      <c r="AA52" s="150">
        <v>2.0299999999999998</v>
      </c>
      <c r="AB52" s="150">
        <v>3.47</v>
      </c>
      <c r="AC52" s="150">
        <v>24.38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18.55</v>
      </c>
      <c r="T53" s="1"/>
      <c r="U53" s="1"/>
      <c r="V53" s="7">
        <v>3</v>
      </c>
      <c r="W53" s="150">
        <v>0.52</v>
      </c>
      <c r="X53" s="150">
        <v>0.65</v>
      </c>
      <c r="Y53" s="150">
        <v>0.73</v>
      </c>
      <c r="Z53" s="150">
        <v>0.96</v>
      </c>
      <c r="AA53" s="150">
        <v>2.0099999999999998</v>
      </c>
      <c r="AB53" s="150">
        <v>3.65</v>
      </c>
      <c r="AC53" s="150">
        <v>18.55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3.6700000000000004</v>
      </c>
      <c r="S54" s="150">
        <v>14.41</v>
      </c>
      <c r="T54" s="1"/>
      <c r="U54" s="1"/>
      <c r="V54" s="7">
        <v>4</v>
      </c>
      <c r="W54" s="150">
        <v>0.53</v>
      </c>
      <c r="X54" s="150">
        <v>0.67</v>
      </c>
      <c r="Y54" s="150">
        <v>0.77</v>
      </c>
      <c r="Z54" s="150">
        <v>1.01</v>
      </c>
      <c r="AA54" s="150">
        <v>2</v>
      </c>
      <c r="AB54" s="150">
        <v>3.6700000000000004</v>
      </c>
      <c r="AC54" s="150">
        <v>14.41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3.5999999999999996</v>
      </c>
      <c r="S55" s="150">
        <v>11.459999999999999</v>
      </c>
      <c r="T55" s="1"/>
      <c r="U55" s="1"/>
      <c r="V55" s="7">
        <v>5</v>
      </c>
      <c r="W55" s="150">
        <v>0.54999999999999993</v>
      </c>
      <c r="X55" s="150">
        <v>0.69</v>
      </c>
      <c r="Y55" s="150">
        <v>0.80999999999999994</v>
      </c>
      <c r="Z55" s="150">
        <v>1.04</v>
      </c>
      <c r="AA55" s="150">
        <v>2</v>
      </c>
      <c r="AB55" s="150">
        <v>3.5999999999999996</v>
      </c>
      <c r="AC55" s="150">
        <v>11.459999999999999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0.96</v>
      </c>
      <c r="R56" s="150">
        <v>3.4799999999999995</v>
      </c>
      <c r="S56" s="150">
        <v>9.31</v>
      </c>
      <c r="T56" s="1"/>
      <c r="U56" s="1"/>
      <c r="V56" s="7">
        <v>6</v>
      </c>
      <c r="W56" s="150">
        <v>0.57000000000000006</v>
      </c>
      <c r="X56" s="150">
        <v>0.72</v>
      </c>
      <c r="Y56" s="150">
        <v>0.83</v>
      </c>
      <c r="Z56" s="150">
        <v>1.0699999999999998</v>
      </c>
      <c r="AA56" s="150">
        <v>2.0099999999999998</v>
      </c>
      <c r="AB56" s="150">
        <v>3.4799999999999995</v>
      </c>
      <c r="AC56" s="150">
        <v>9.31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3.32</v>
      </c>
      <c r="S57" s="150">
        <v>7.7</v>
      </c>
      <c r="T57" s="1"/>
      <c r="U57" s="1"/>
      <c r="V57" s="7">
        <v>7</v>
      </c>
      <c r="W57" s="150">
        <v>0.57999999999999996</v>
      </c>
      <c r="X57" s="150">
        <v>0.75</v>
      </c>
      <c r="Y57" s="150">
        <v>0.85000000000000009</v>
      </c>
      <c r="Z57" s="150">
        <v>1.0900000000000001</v>
      </c>
      <c r="AA57" s="150">
        <v>2.0099999999999998</v>
      </c>
      <c r="AB57" s="150">
        <v>3.32</v>
      </c>
      <c r="AC57" s="150">
        <v>7.7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3.16</v>
      </c>
      <c r="S58" s="150">
        <v>6.47</v>
      </c>
      <c r="T58" s="1"/>
      <c r="U58" s="1"/>
      <c r="V58" s="7">
        <v>8</v>
      </c>
      <c r="W58" s="150">
        <v>0.57999999999999996</v>
      </c>
      <c r="X58" s="150">
        <v>0.76</v>
      </c>
      <c r="Y58" s="150">
        <v>0.86</v>
      </c>
      <c r="Z58" s="150">
        <v>1.1100000000000001</v>
      </c>
      <c r="AA58" s="150">
        <v>2.0099999999999998</v>
      </c>
      <c r="AB58" s="150">
        <v>3.16</v>
      </c>
      <c r="AC58" s="150">
        <v>6.47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2.98</v>
      </c>
      <c r="S59" s="150">
        <v>5.5100000000000007</v>
      </c>
      <c r="T59" s="1"/>
      <c r="U59" s="1"/>
      <c r="V59" s="7">
        <v>9</v>
      </c>
      <c r="W59" s="150">
        <v>0.59</v>
      </c>
      <c r="X59" s="150">
        <v>0.76</v>
      </c>
      <c r="Y59" s="150">
        <v>0.88</v>
      </c>
      <c r="Z59" s="150">
        <v>1.1400000000000001</v>
      </c>
      <c r="AA59" s="150">
        <v>2.0099999999999998</v>
      </c>
      <c r="AB59" s="150">
        <v>2.98</v>
      </c>
      <c r="AC59" s="150">
        <v>5.5100000000000007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2.81</v>
      </c>
      <c r="S60" s="150">
        <v>4.74</v>
      </c>
      <c r="T60" s="1"/>
      <c r="U60" s="1"/>
      <c r="V60" s="7">
        <v>10</v>
      </c>
      <c r="W60" s="150">
        <v>0.59</v>
      </c>
      <c r="X60" s="150">
        <v>0.77</v>
      </c>
      <c r="Y60" s="150">
        <v>0.89</v>
      </c>
      <c r="Z60" s="150">
        <v>1.1599999999999999</v>
      </c>
      <c r="AA60" s="150">
        <v>2.0099999999999998</v>
      </c>
      <c r="AB60" s="150">
        <v>2.93</v>
      </c>
      <c r="AC60" s="150">
        <v>4.74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2.64</v>
      </c>
      <c r="S61" s="150">
        <v>4.1099999999999994</v>
      </c>
      <c r="T61" s="1"/>
      <c r="U61" s="1"/>
      <c r="V61" s="7">
        <v>11</v>
      </c>
      <c r="W61" s="150">
        <v>0.59</v>
      </c>
      <c r="X61" s="150">
        <v>0.77</v>
      </c>
      <c r="Y61" s="150">
        <v>0.89999999999999991</v>
      </c>
      <c r="Z61" s="150">
        <v>1.1599999999999999</v>
      </c>
      <c r="AA61" s="150">
        <v>2</v>
      </c>
      <c r="AB61" s="150">
        <v>2.92</v>
      </c>
      <c r="AC61" s="150">
        <v>4.1099999999999994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v>
      </c>
      <c r="S62" s="150">
        <v>3.5900000000000003</v>
      </c>
      <c r="T62" s="1"/>
      <c r="U62" s="1"/>
      <c r="V62" s="7">
        <v>12</v>
      </c>
      <c r="W62" s="150">
        <v>0.59</v>
      </c>
      <c r="X62" s="150">
        <v>0.77</v>
      </c>
      <c r="Y62" s="150">
        <v>0.89</v>
      </c>
      <c r="Z62" s="150">
        <v>1.1599999999999999</v>
      </c>
      <c r="AA62" s="150">
        <v>2</v>
      </c>
      <c r="AB62" s="150">
        <v>2.92</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2.3199999999999998</v>
      </c>
      <c r="S63" s="150">
        <v>3.16</v>
      </c>
      <c r="T63" s="1"/>
      <c r="U63" s="1"/>
      <c r="V63" s="7">
        <v>13</v>
      </c>
      <c r="W63" s="150">
        <v>0.57999999999999996</v>
      </c>
      <c r="X63" s="150">
        <v>0.76</v>
      </c>
      <c r="Y63" s="150">
        <v>0.89</v>
      </c>
      <c r="Z63" s="150">
        <v>1.1499999999999999</v>
      </c>
      <c r="AA63" s="150">
        <v>1.9900000000000002</v>
      </c>
      <c r="AB63" s="150">
        <v>2.91</v>
      </c>
      <c r="AC63" s="150">
        <v>3.16</v>
      </c>
      <c r="AD63" s="1"/>
      <c r="AE63" s="1"/>
      <c r="AF63" s="7">
        <v>13</v>
      </c>
      <c r="AG63" s="150">
        <v>0.04</v>
      </c>
      <c r="AH63" s="150">
        <v>0.08</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2.17</v>
      </c>
      <c r="S64" s="150">
        <v>2.8000000000000003</v>
      </c>
      <c r="T64" s="1"/>
      <c r="U64" s="1"/>
      <c r="V64" s="7">
        <v>14</v>
      </c>
      <c r="W64" s="150">
        <v>0.57000000000000006</v>
      </c>
      <c r="X64" s="150">
        <v>0.76</v>
      </c>
      <c r="Y64" s="150">
        <v>0.88</v>
      </c>
      <c r="Z64" s="150">
        <v>1.1499999999999999</v>
      </c>
      <c r="AA64" s="150">
        <v>1.9800000000000002</v>
      </c>
      <c r="AB64" s="150">
        <v>2.9000000000000004</v>
      </c>
      <c r="AC64" s="150">
        <v>2.9000000000000004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2.4899999999999998</v>
      </c>
      <c r="T65" s="1"/>
      <c r="U65" s="1"/>
      <c r="V65" s="7">
        <v>15</v>
      </c>
      <c r="W65" s="150">
        <v>0.57000000000000006</v>
      </c>
      <c r="X65" s="150">
        <v>0.75</v>
      </c>
      <c r="Y65" s="150">
        <v>0.86999999999999988</v>
      </c>
      <c r="Z65" s="150">
        <v>1.1400000000000001</v>
      </c>
      <c r="AA65" s="150">
        <v>1.9800000000000002</v>
      </c>
      <c r="AB65" s="150">
        <v>2.9000000000000004</v>
      </c>
      <c r="AC65" s="150">
        <v>2.9000000000000004</v>
      </c>
      <c r="AD65" s="1"/>
      <c r="AE65" s="1"/>
      <c r="AF65" s="7">
        <v>15</v>
      </c>
      <c r="AG65" s="150">
        <v>0.04</v>
      </c>
      <c r="AH65" s="150">
        <v>0.09</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2.2200000000000002</v>
      </c>
      <c r="T66" s="1"/>
      <c r="U66" s="1"/>
      <c r="V66" s="7">
        <v>16</v>
      </c>
      <c r="W66" s="150">
        <v>0.55999999999999994</v>
      </c>
      <c r="X66" s="150">
        <v>0.74</v>
      </c>
      <c r="Y66" s="150">
        <v>0.86999999999999988</v>
      </c>
      <c r="Z66" s="150">
        <v>1.1299999999999999</v>
      </c>
      <c r="AA66" s="150">
        <v>1.97</v>
      </c>
      <c r="AB66" s="150">
        <v>2.8899999999999997</v>
      </c>
      <c r="AC66" s="150">
        <v>2.8899999999999997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1.9900000000000002</v>
      </c>
      <c r="T67" s="1"/>
      <c r="U67" s="1"/>
      <c r="V67" s="7">
        <v>17</v>
      </c>
      <c r="W67" s="150">
        <v>0.54999999999999993</v>
      </c>
      <c r="X67" s="150">
        <v>0.74</v>
      </c>
      <c r="Y67" s="150">
        <v>0.86</v>
      </c>
      <c r="Z67" s="150">
        <v>1.1299999999999999</v>
      </c>
      <c r="AA67" s="150">
        <v>1.96</v>
      </c>
      <c r="AB67" s="150">
        <v>2.8899999999999997</v>
      </c>
      <c r="AC67" s="150">
        <v>2.8899999999999997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0.35000000000000003</v>
      </c>
      <c r="Q68" s="150">
        <v>1</v>
      </c>
      <c r="R68" s="150">
        <v>1.67</v>
      </c>
      <c r="S68" s="150">
        <v>1.79</v>
      </c>
      <c r="T68" s="1"/>
      <c r="U68" s="1"/>
      <c r="V68" s="7">
        <v>18</v>
      </c>
      <c r="W68" s="150">
        <v>0.54999999999999993</v>
      </c>
      <c r="X68" s="150">
        <v>0.73</v>
      </c>
      <c r="Y68" s="150">
        <v>0.85000000000000009</v>
      </c>
      <c r="Z68" s="150">
        <v>1.1199999999999999</v>
      </c>
      <c r="AA68" s="150">
        <v>1.96</v>
      </c>
      <c r="AB68" s="150">
        <v>2.88</v>
      </c>
      <c r="AC68" s="150">
        <v>2.88</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1.6199999999999999</v>
      </c>
      <c r="T69" s="1"/>
      <c r="U69" s="1"/>
      <c r="V69" s="7">
        <v>19</v>
      </c>
      <c r="W69" s="150">
        <v>0.54</v>
      </c>
      <c r="X69" s="150">
        <v>0.73</v>
      </c>
      <c r="Y69" s="150">
        <v>0.85000000000000009</v>
      </c>
      <c r="Z69" s="150">
        <v>1.1199999999999999</v>
      </c>
      <c r="AA69" s="150">
        <v>1.95</v>
      </c>
      <c r="AB69" s="150">
        <v>2.87</v>
      </c>
      <c r="AC69" s="150">
        <v>2.87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1.46</v>
      </c>
      <c r="T70" s="1"/>
      <c r="U70" s="1"/>
      <c r="V70" s="7">
        <v>20</v>
      </c>
      <c r="W70" s="150">
        <v>0.54</v>
      </c>
      <c r="X70" s="150">
        <v>0.72</v>
      </c>
      <c r="Y70" s="150">
        <v>0.84</v>
      </c>
      <c r="Z70" s="150">
        <v>1.1100000000000001</v>
      </c>
      <c r="AA70" s="150">
        <v>1.95</v>
      </c>
      <c r="AB70" s="150">
        <v>2.87</v>
      </c>
      <c r="AC70" s="150">
        <v>2.87</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1.37</v>
      </c>
      <c r="S71" s="150">
        <v>1.3299999999999998</v>
      </c>
      <c r="T71" s="1"/>
      <c r="U71" s="1"/>
      <c r="V71" s="7">
        <v>21</v>
      </c>
      <c r="W71" s="150">
        <v>0.53</v>
      </c>
      <c r="X71" s="150">
        <v>0.71000000000000008</v>
      </c>
      <c r="Y71" s="150">
        <v>0.84</v>
      </c>
      <c r="Z71" s="150">
        <v>1.0999999999999999</v>
      </c>
      <c r="AA71" s="150">
        <v>1.94</v>
      </c>
      <c r="AB71" s="150">
        <v>2.86</v>
      </c>
      <c r="AC71" s="150">
        <v>2.86</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0.52</v>
      </c>
      <c r="X72" s="150">
        <v>0.71000000000000008</v>
      </c>
      <c r="Y72" s="150">
        <v>0.83</v>
      </c>
      <c r="Z72" s="150">
        <v>1.0999999999999999</v>
      </c>
      <c r="AA72" s="150">
        <v>1.9300000000000002</v>
      </c>
      <c r="AB72" s="150">
        <v>2.85</v>
      </c>
      <c r="AC72" s="150">
        <v>2.85</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1.0999999999999999</v>
      </c>
      <c r="T73" s="1"/>
      <c r="U73" s="1"/>
      <c r="V73" s="7">
        <v>23</v>
      </c>
      <c r="W73" s="150">
        <v>0.51</v>
      </c>
      <c r="X73" s="150">
        <v>0.70000000000000007</v>
      </c>
      <c r="Y73" s="150">
        <v>0.82000000000000006</v>
      </c>
      <c r="Z73" s="150">
        <v>1.0900000000000001</v>
      </c>
      <c r="AA73" s="150">
        <v>1.92</v>
      </c>
      <c r="AB73" s="150">
        <v>2.85</v>
      </c>
      <c r="AC73" s="150">
        <v>2.85</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0.37</v>
      </c>
      <c r="Q74" s="150">
        <v>0.83</v>
      </c>
      <c r="R74" s="150">
        <v>1.1299999999999999</v>
      </c>
      <c r="S74" s="150">
        <v>1</v>
      </c>
      <c r="T74" s="1"/>
      <c r="U74" s="1"/>
      <c r="V74" s="7">
        <v>24</v>
      </c>
      <c r="W74" s="150">
        <v>0.5</v>
      </c>
      <c r="X74" s="150">
        <v>0.69</v>
      </c>
      <c r="Y74" s="150">
        <v>0.80999999999999994</v>
      </c>
      <c r="Z74" s="150">
        <v>1.08</v>
      </c>
      <c r="AA74" s="150">
        <v>1.92</v>
      </c>
      <c r="AB74" s="150">
        <v>2.8400000000000003</v>
      </c>
      <c r="AC74" s="150">
        <v>2.8400000000000003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v>
      </c>
      <c r="S75" s="150">
        <v>0.91999999999999993</v>
      </c>
      <c r="T75" s="1"/>
      <c r="U75" s="1"/>
      <c r="V75" s="7">
        <v>25</v>
      </c>
      <c r="W75" s="150">
        <v>0.5</v>
      </c>
      <c r="X75" s="150">
        <v>0.67999999999999994</v>
      </c>
      <c r="Y75" s="150">
        <v>0.8</v>
      </c>
      <c r="Z75" s="150">
        <v>1.0699999999999998</v>
      </c>
      <c r="AA75" s="150">
        <v>1.91</v>
      </c>
      <c r="AB75" s="150">
        <v>2.83</v>
      </c>
      <c r="AC75" s="150">
        <v>2.83</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0.84</v>
      </c>
      <c r="T76" s="1"/>
      <c r="U76" s="1"/>
      <c r="V76" s="7">
        <v>26</v>
      </c>
      <c r="W76" s="150">
        <v>0.49</v>
      </c>
      <c r="X76" s="150">
        <v>0.67</v>
      </c>
      <c r="Y76" s="150">
        <v>0.79</v>
      </c>
      <c r="Z76" s="150">
        <v>1.06</v>
      </c>
      <c r="AA76" s="150">
        <v>1.9</v>
      </c>
      <c r="AB76" s="150">
        <v>2.82</v>
      </c>
      <c r="AC76" s="150">
        <v>2.82</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v>
      </c>
      <c r="T77" s="1"/>
      <c r="U77" s="1"/>
      <c r="V77" s="7">
        <v>27</v>
      </c>
      <c r="W77" s="150">
        <v>0.48</v>
      </c>
      <c r="X77" s="150">
        <v>0.66</v>
      </c>
      <c r="Y77" s="150">
        <v>0.77999999999999992</v>
      </c>
      <c r="Z77" s="150">
        <v>1.05</v>
      </c>
      <c r="AA77" s="150">
        <v>1.8900000000000001</v>
      </c>
      <c r="AB77" s="150">
        <v>2.81</v>
      </c>
      <c r="AC77" s="150">
        <v>2.81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0.36</v>
      </c>
      <c r="Q78" s="150">
        <v>0.72</v>
      </c>
      <c r="R78" s="150">
        <v>0.88</v>
      </c>
      <c r="S78" s="150">
        <v>0.71000000000000008</v>
      </c>
      <c r="T78" s="1"/>
      <c r="U78" s="1"/>
      <c r="V78" s="7">
        <v>28</v>
      </c>
      <c r="W78" s="150">
        <v>0.47000000000000003</v>
      </c>
      <c r="X78" s="150">
        <v>0.65</v>
      </c>
      <c r="Y78" s="150">
        <v>0.77</v>
      </c>
      <c r="Z78" s="150">
        <v>1.04</v>
      </c>
      <c r="AA78" s="150">
        <v>1.8800000000000001</v>
      </c>
      <c r="AB78" s="150">
        <v>2.8000000000000003</v>
      </c>
      <c r="AC78" s="150">
        <v>2.8000000000000003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0.83</v>
      </c>
      <c r="S79" s="150">
        <v>0.65</v>
      </c>
      <c r="T79" s="1"/>
      <c r="U79" s="1"/>
      <c r="V79" s="7">
        <v>29</v>
      </c>
      <c r="W79" s="150">
        <v>0.45999999999999996</v>
      </c>
      <c r="X79" s="150">
        <v>0.64</v>
      </c>
      <c r="Y79" s="150">
        <v>0.77</v>
      </c>
      <c r="Z79" s="150">
        <v>1.03</v>
      </c>
      <c r="AA79" s="150">
        <v>1.87</v>
      </c>
      <c r="AB79" s="150">
        <v>2.79</v>
      </c>
      <c r="AC79" s="150">
        <v>2.79</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0.63</v>
      </c>
      <c r="Y80" s="151">
        <v>0.77</v>
      </c>
      <c r="Z80" s="151">
        <v>1.02</v>
      </c>
      <c r="AA80" s="151">
        <v>1.8599999999999999</v>
      </c>
      <c r="AB80" s="151">
        <v>2.78</v>
      </c>
      <c r="AC80" s="151">
        <v>2.78</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2.2999999999999998</v>
      </c>
      <c r="S11" s="149">
        <v>11.27</v>
      </c>
      <c r="T11" s="1"/>
      <c r="U11" s="112" t="s">
        <v>43</v>
      </c>
      <c r="V11" s="5">
        <v>1</v>
      </c>
      <c r="W11" s="149">
        <v>0.28999999999999998</v>
      </c>
      <c r="X11" s="149">
        <v>0.42</v>
      </c>
      <c r="Y11" s="149">
        <v>0.64</v>
      </c>
      <c r="Z11" s="149">
        <v>1.31</v>
      </c>
      <c r="AA11" s="149">
        <v>2.4500000000000002</v>
      </c>
      <c r="AB11" s="149">
        <v>5.2200000000000006</v>
      </c>
      <c r="AC11" s="149">
        <v>11.27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9.17</v>
      </c>
      <c r="T12" s="1"/>
      <c r="U12" s="1"/>
      <c r="V12" s="7">
        <v>2</v>
      </c>
      <c r="W12" s="150">
        <v>0.3</v>
      </c>
      <c r="X12" s="150">
        <v>0.43</v>
      </c>
      <c r="Y12" s="150">
        <v>0.65</v>
      </c>
      <c r="Z12" s="150">
        <v>1.32</v>
      </c>
      <c r="AA12" s="150">
        <v>2.4699999999999998</v>
      </c>
      <c r="AB12" s="150">
        <v>5.2299999999999995</v>
      </c>
      <c r="AC12" s="150">
        <v>9.17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7.55</v>
      </c>
      <c r="T13" s="1"/>
      <c r="U13" s="1"/>
      <c r="V13" s="7">
        <v>3</v>
      </c>
      <c r="W13" s="150">
        <v>0.32</v>
      </c>
      <c r="X13" s="150">
        <v>0.45999999999999996</v>
      </c>
      <c r="Y13" s="150">
        <v>0.67999999999999994</v>
      </c>
      <c r="Z13" s="150">
        <v>1.27</v>
      </c>
      <c r="AA13" s="150">
        <v>2.44</v>
      </c>
      <c r="AB13" s="150">
        <v>5.2</v>
      </c>
      <c r="AC13" s="150">
        <v>7.55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2.12</v>
      </c>
      <c r="S14" s="150">
        <v>6.3</v>
      </c>
      <c r="T14" s="1"/>
      <c r="U14" s="1"/>
      <c r="V14" s="7">
        <v>4</v>
      </c>
      <c r="W14" s="150">
        <v>0.33999999999999997</v>
      </c>
      <c r="X14" s="150">
        <v>0.49</v>
      </c>
      <c r="Y14" s="150">
        <v>0.71000000000000008</v>
      </c>
      <c r="Z14" s="150">
        <v>1.3</v>
      </c>
      <c r="AA14" s="150">
        <v>2.4299999999999997</v>
      </c>
      <c r="AB14" s="150">
        <v>5.2</v>
      </c>
      <c r="AC14" s="150">
        <v>6.3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5.33</v>
      </c>
      <c r="T15" s="1"/>
      <c r="U15" s="1"/>
      <c r="V15" s="7">
        <v>5</v>
      </c>
      <c r="W15" s="150">
        <v>0.35000000000000003</v>
      </c>
      <c r="X15" s="150">
        <v>0.51</v>
      </c>
      <c r="Y15" s="150">
        <v>0.75</v>
      </c>
      <c r="Z15" s="150">
        <v>1.3299999999999998</v>
      </c>
      <c r="AA15" s="150">
        <v>2.42</v>
      </c>
      <c r="AB15" s="150">
        <v>5.19</v>
      </c>
      <c r="AC15" s="150">
        <v>5.33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1.9300000000000002</v>
      </c>
      <c r="S16" s="150">
        <v>4.5600000000000005</v>
      </c>
      <c r="T16" s="1"/>
      <c r="U16" s="1"/>
      <c r="V16" s="7">
        <v>6</v>
      </c>
      <c r="W16" s="150">
        <v>0.35000000000000003</v>
      </c>
      <c r="X16" s="150">
        <v>0.52</v>
      </c>
      <c r="Y16" s="150">
        <v>0.77999999999999992</v>
      </c>
      <c r="Z16" s="150">
        <v>1.37</v>
      </c>
      <c r="AA16" s="150">
        <v>2.42</v>
      </c>
      <c r="AB16" s="150">
        <v>5.19</v>
      </c>
      <c r="AC16" s="150">
        <v>5.19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3.95</v>
      </c>
      <c r="T17" s="1"/>
      <c r="U17" s="1"/>
      <c r="V17" s="7">
        <v>7</v>
      </c>
      <c r="W17" s="150">
        <v>0.36</v>
      </c>
      <c r="X17" s="150">
        <v>0.54</v>
      </c>
      <c r="Y17" s="150">
        <v>0.79</v>
      </c>
      <c r="Z17" s="150">
        <v>1.39</v>
      </c>
      <c r="AA17" s="150">
        <v>2.41</v>
      </c>
      <c r="AB17" s="150">
        <v>5.18</v>
      </c>
      <c r="AC17" s="150">
        <v>5.18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3.45</v>
      </c>
      <c r="T18" s="1"/>
      <c r="U18" s="1"/>
      <c r="V18" s="7">
        <v>8</v>
      </c>
      <c r="W18" s="150">
        <v>0.35000000000000003</v>
      </c>
      <c r="X18" s="150">
        <v>0.54</v>
      </c>
      <c r="Y18" s="150">
        <v>0.79</v>
      </c>
      <c r="Z18" s="150">
        <v>1.37</v>
      </c>
      <c r="AA18" s="150">
        <v>2.4</v>
      </c>
      <c r="AB18" s="150">
        <v>5.17</v>
      </c>
      <c r="AC18" s="150">
        <v>5.17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1.6400000000000001</v>
      </c>
      <c r="S19" s="150">
        <v>3.05</v>
      </c>
      <c r="T19" s="1"/>
      <c r="U19" s="1"/>
      <c r="V19" s="7">
        <v>9</v>
      </c>
      <c r="W19" s="150">
        <v>0.35000000000000003</v>
      </c>
      <c r="X19" s="150">
        <v>0.54</v>
      </c>
      <c r="Y19" s="150">
        <v>0.77999999999999992</v>
      </c>
      <c r="Z19" s="150">
        <v>1.3599999999999999</v>
      </c>
      <c r="AA19" s="150">
        <v>2.4</v>
      </c>
      <c r="AB19" s="150">
        <v>5.17</v>
      </c>
      <c r="AC19" s="150">
        <v>5.17</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v>
      </c>
      <c r="S20" s="150">
        <v>2.71</v>
      </c>
      <c r="T20" s="1"/>
      <c r="U20" s="1"/>
      <c r="V20" s="7">
        <v>10</v>
      </c>
      <c r="W20" s="150">
        <v>0.33999999999999997</v>
      </c>
      <c r="X20" s="150">
        <v>0.54</v>
      </c>
      <c r="Y20" s="150">
        <v>0.77999999999999992</v>
      </c>
      <c r="Z20" s="150">
        <v>1.35</v>
      </c>
      <c r="AA20" s="150">
        <v>2.39</v>
      </c>
      <c r="AB20" s="150">
        <v>5.16</v>
      </c>
      <c r="AC20" s="150">
        <v>5.16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0.33999999999999997</v>
      </c>
      <c r="X21" s="150">
        <v>0.54999999999999993</v>
      </c>
      <c r="Y21" s="150">
        <v>0.77</v>
      </c>
      <c r="Z21" s="150">
        <v>1.34</v>
      </c>
      <c r="AA21" s="150">
        <v>2.39</v>
      </c>
      <c r="AB21" s="150">
        <v>5.1499999999999995</v>
      </c>
      <c r="AC21" s="150">
        <v>5.1499999999999995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0.33999999999999997</v>
      </c>
      <c r="X22" s="150">
        <v>0.54999999999999993</v>
      </c>
      <c r="Y22" s="150">
        <v>0.77</v>
      </c>
      <c r="Z22" s="150">
        <v>1.34</v>
      </c>
      <c r="AA22" s="150">
        <v>2.3800000000000003</v>
      </c>
      <c r="AB22" s="150">
        <v>5.1499999999999995</v>
      </c>
      <c r="AC22" s="150">
        <v>5.1499999999999995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0.33999999999999997</v>
      </c>
      <c r="X23" s="150">
        <v>0.54999999999999993</v>
      </c>
      <c r="Y23" s="150">
        <v>0.76</v>
      </c>
      <c r="Z23" s="150">
        <v>1.3299999999999998</v>
      </c>
      <c r="AA23" s="150">
        <v>2.3800000000000003</v>
      </c>
      <c r="AB23" s="150">
        <v>5.1400000000000006</v>
      </c>
      <c r="AC23" s="150">
        <v>5.1400000000000006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0.33999999999999997</v>
      </c>
      <c r="X24" s="150">
        <v>0.54999999999999993</v>
      </c>
      <c r="Y24" s="150">
        <v>0.76</v>
      </c>
      <c r="Z24" s="150">
        <v>1.3299999999999998</v>
      </c>
      <c r="AA24" s="150">
        <v>2.37</v>
      </c>
      <c r="AB24" s="150">
        <v>5.1400000000000006</v>
      </c>
      <c r="AC24" s="150">
        <v>5.1400000000000006</v>
      </c>
      <c r="AD24" s="1"/>
      <c r="AE24" s="1"/>
      <c r="AF24" s="7">
        <v>14</v>
      </c>
      <c r="AG24" s="150">
        <v>0.09</v>
      </c>
      <c r="AH24" s="150">
        <v>0.08</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0.33999999999999997</v>
      </c>
      <c r="X25" s="150">
        <v>0.54999999999999993</v>
      </c>
      <c r="Y25" s="150">
        <v>0.76</v>
      </c>
      <c r="Z25" s="150">
        <v>1.3299999999999998</v>
      </c>
      <c r="AA25" s="150">
        <v>2.37</v>
      </c>
      <c r="AB25" s="150">
        <v>5.1400000000000006</v>
      </c>
      <c r="AC25" s="150">
        <v>5.1400000000000006</v>
      </c>
      <c r="AD25" s="1"/>
      <c r="AE25" s="1"/>
      <c r="AF25" s="7">
        <v>15</v>
      </c>
      <c r="AG25" s="150">
        <v>0.1</v>
      </c>
      <c r="AH25" s="150">
        <v>0.09</v>
      </c>
      <c r="AI25" s="150">
        <v>0.15</v>
      </c>
      <c r="AJ25" s="150">
        <v>0.16999999999999998</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0.33999999999999997</v>
      </c>
      <c r="X26" s="150">
        <v>0.54999999999999993</v>
      </c>
      <c r="Y26" s="150">
        <v>0.76</v>
      </c>
      <c r="Z26" s="150">
        <v>1.3299999999999998</v>
      </c>
      <c r="AA26" s="150">
        <v>2.37</v>
      </c>
      <c r="AB26" s="150">
        <v>5.1400000000000006</v>
      </c>
      <c r="AC26" s="150">
        <v>5.1400000000000006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0.33999999999999997</v>
      </c>
      <c r="X27" s="150">
        <v>0.54999999999999993</v>
      </c>
      <c r="Y27" s="150">
        <v>0.76</v>
      </c>
      <c r="Z27" s="150">
        <v>1.3299999999999998</v>
      </c>
      <c r="AA27" s="150">
        <v>2.37</v>
      </c>
      <c r="AB27" s="150">
        <v>5.1400000000000006</v>
      </c>
      <c r="AC27" s="150">
        <v>5.1400000000000006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0.33999999999999997</v>
      </c>
      <c r="X28" s="150">
        <v>0.54999999999999993</v>
      </c>
      <c r="Y28" s="150">
        <v>0.76</v>
      </c>
      <c r="Z28" s="150">
        <v>1.3299999999999998</v>
      </c>
      <c r="AA28" s="150">
        <v>2.37</v>
      </c>
      <c r="AB28" s="150">
        <v>5.1400000000000006</v>
      </c>
      <c r="AC28" s="150">
        <v>5.1400000000000006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0.33999999999999997</v>
      </c>
      <c r="X29" s="150">
        <v>0.54999999999999993</v>
      </c>
      <c r="Y29" s="150">
        <v>0.76</v>
      </c>
      <c r="Z29" s="150">
        <v>1.3299999999999998</v>
      </c>
      <c r="AA29" s="150">
        <v>2.3800000000000003</v>
      </c>
      <c r="AB29" s="150">
        <v>5.1400000000000006</v>
      </c>
      <c r="AC29" s="150">
        <v>5.1400000000000006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0.35000000000000003</v>
      </c>
      <c r="X30" s="150">
        <v>0.55999999999999994</v>
      </c>
      <c r="Y30" s="150">
        <v>0.76</v>
      </c>
      <c r="Z30" s="150">
        <v>1.34</v>
      </c>
      <c r="AA30" s="150">
        <v>2.3800000000000003</v>
      </c>
      <c r="AB30" s="150">
        <v>5.1499999999999995</v>
      </c>
      <c r="AC30" s="150">
        <v>5.1499999999999995</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0.35000000000000003</v>
      </c>
      <c r="X31" s="150">
        <v>0.55999999999999994</v>
      </c>
      <c r="Y31" s="150">
        <v>0.77</v>
      </c>
      <c r="Z31" s="150">
        <v>1.34</v>
      </c>
      <c r="AA31" s="150">
        <v>2.3800000000000003</v>
      </c>
      <c r="AB31" s="150">
        <v>5.1499999999999995</v>
      </c>
      <c r="AC31" s="150">
        <v>5.1499999999999995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0.35000000000000003</v>
      </c>
      <c r="X32" s="150">
        <v>0.55999999999999994</v>
      </c>
      <c r="Y32" s="150">
        <v>0.76</v>
      </c>
      <c r="Z32" s="150">
        <v>1.34</v>
      </c>
      <c r="AA32" s="150">
        <v>2.3800000000000003</v>
      </c>
      <c r="AB32" s="150">
        <v>5.1499999999999995</v>
      </c>
      <c r="AC32" s="150">
        <v>5.1499999999999995</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1.3299999999999998</v>
      </c>
      <c r="AA33" s="150">
        <v>2.3800000000000003</v>
      </c>
      <c r="AB33" s="150">
        <v>5.1400000000000006</v>
      </c>
      <c r="AC33" s="150">
        <v>5.1400000000000006</v>
      </c>
      <c r="AD33" s="1"/>
      <c r="AE33" s="1"/>
      <c r="AF33" s="7">
        <v>23</v>
      </c>
      <c r="AG33" s="150">
        <v>0.16</v>
      </c>
      <c r="AH33" s="150">
        <v>0.13999999999999999</v>
      </c>
      <c r="AI33" s="150">
        <v>0.22999999999999998</v>
      </c>
      <c r="AJ33" s="150">
        <v>0.26</v>
      </c>
      <c r="AK33" s="150">
        <v>0.48</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0.33999999999999997</v>
      </c>
      <c r="X34" s="150">
        <v>0.54999999999999993</v>
      </c>
      <c r="Y34" s="150">
        <v>0.76</v>
      </c>
      <c r="Z34" s="150">
        <v>1.3299999999999998</v>
      </c>
      <c r="AA34" s="150">
        <v>2.37</v>
      </c>
      <c r="AB34" s="150">
        <v>5.1400000000000006</v>
      </c>
      <c r="AC34" s="150">
        <v>5.1400000000000006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0.33999999999999997</v>
      </c>
      <c r="X35" s="150">
        <v>0.54999999999999993</v>
      </c>
      <c r="Y35" s="150">
        <v>0.76</v>
      </c>
      <c r="Z35" s="150">
        <v>1.3299999999999998</v>
      </c>
      <c r="AA35" s="150">
        <v>2.37</v>
      </c>
      <c r="AB35" s="150">
        <v>5.1400000000000006</v>
      </c>
      <c r="AC35" s="150">
        <v>5.1400000000000006</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0.76</v>
      </c>
      <c r="Z36" s="150">
        <v>1.3299999999999998</v>
      </c>
      <c r="AA36" s="150">
        <v>2.37</v>
      </c>
      <c r="AB36" s="150">
        <v>5.1400000000000006</v>
      </c>
      <c r="AC36" s="150">
        <v>5.1400000000000006</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v>
      </c>
      <c r="AA37" s="150">
        <v>2.37</v>
      </c>
      <c r="AB37" s="150">
        <v>5.13</v>
      </c>
      <c r="AC37" s="150">
        <v>5.13</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v>
      </c>
      <c r="AA38" s="150">
        <v>2.36</v>
      </c>
      <c r="AB38" s="150">
        <v>5.13</v>
      </c>
      <c r="AC38" s="150">
        <v>5.13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0.75</v>
      </c>
      <c r="Z39" s="150">
        <v>1.32</v>
      </c>
      <c r="AA39" s="150">
        <v>2.36</v>
      </c>
      <c r="AB39" s="150">
        <v>5.13</v>
      </c>
      <c r="AC39" s="150">
        <v>5.13</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1.31</v>
      </c>
      <c r="AA40" s="151">
        <v>2.36</v>
      </c>
      <c r="AB40" s="151">
        <v>5.12</v>
      </c>
      <c r="AC40" s="151">
        <v>5.12</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2.9000000000000004</v>
      </c>
      <c r="S51" s="149">
        <v>30.89</v>
      </c>
      <c r="T51" s="1"/>
      <c r="U51" s="111" t="s">
        <v>43</v>
      </c>
      <c r="V51" s="5">
        <v>1</v>
      </c>
      <c r="W51" s="149">
        <v>0.24</v>
      </c>
      <c r="X51" s="149">
        <v>0.37</v>
      </c>
      <c r="Y51" s="149">
        <v>0.43</v>
      </c>
      <c r="Z51" s="149">
        <v>0.64</v>
      </c>
      <c r="AA51" s="149">
        <v>1.78</v>
      </c>
      <c r="AB51" s="149">
        <v>2.9000000000000004</v>
      </c>
      <c r="AC51" s="149">
        <v>30.89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23.200000000000003</v>
      </c>
      <c r="T52" s="1"/>
      <c r="U52" s="1"/>
      <c r="V52" s="7">
        <v>2</v>
      </c>
      <c r="W52" s="150">
        <v>0.26</v>
      </c>
      <c r="X52" s="150">
        <v>0.38</v>
      </c>
      <c r="Y52" s="150">
        <v>0.44</v>
      </c>
      <c r="Z52" s="150">
        <v>0.65</v>
      </c>
      <c r="AA52" s="150">
        <v>1.79</v>
      </c>
      <c r="AB52" s="150">
        <v>3.32</v>
      </c>
      <c r="AC52" s="150">
        <v>23.200000000000003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3.4799999999999995</v>
      </c>
      <c r="S53" s="150">
        <v>17.62</v>
      </c>
      <c r="T53" s="1"/>
      <c r="U53" s="1"/>
      <c r="V53" s="7">
        <v>3</v>
      </c>
      <c r="W53" s="150">
        <v>0.26</v>
      </c>
      <c r="X53" s="150">
        <v>0.38999999999999996</v>
      </c>
      <c r="Y53" s="150">
        <v>0.47000000000000003</v>
      </c>
      <c r="Z53" s="150">
        <v>0.70000000000000007</v>
      </c>
      <c r="AA53" s="150">
        <v>1.7500000000000002</v>
      </c>
      <c r="AB53" s="150">
        <v>3.4799999999999995</v>
      </c>
      <c r="AC53" s="150">
        <v>17.62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3.49</v>
      </c>
      <c r="S54" s="150">
        <v>13.669999999999998</v>
      </c>
      <c r="T54" s="1"/>
      <c r="U54" s="1"/>
      <c r="V54" s="7">
        <v>4</v>
      </c>
      <c r="W54" s="150">
        <v>0.26</v>
      </c>
      <c r="X54" s="150">
        <v>0.4</v>
      </c>
      <c r="Y54" s="150">
        <v>0.5</v>
      </c>
      <c r="Z54" s="150">
        <v>0.74</v>
      </c>
      <c r="AA54" s="150">
        <v>1.73</v>
      </c>
      <c r="AB54" s="150">
        <v>3.49</v>
      </c>
      <c r="AC54" s="150">
        <v>13.669999999999998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10.85</v>
      </c>
      <c r="T55" s="1"/>
      <c r="U55" s="1"/>
      <c r="V55" s="7">
        <v>5</v>
      </c>
      <c r="W55" s="150">
        <v>0.27</v>
      </c>
      <c r="X55" s="150">
        <v>0.42</v>
      </c>
      <c r="Y55" s="150">
        <v>0.53</v>
      </c>
      <c r="Z55" s="150">
        <v>0.76</v>
      </c>
      <c r="AA55" s="150">
        <v>1.73</v>
      </c>
      <c r="AB55" s="150">
        <v>3.42</v>
      </c>
      <c r="AC55" s="150">
        <v>10.85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8.81</v>
      </c>
      <c r="T56" s="1"/>
      <c r="U56" s="1"/>
      <c r="V56" s="7">
        <v>6</v>
      </c>
      <c r="W56" s="150">
        <v>0.27999999999999997</v>
      </c>
      <c r="X56" s="150">
        <v>0.44</v>
      </c>
      <c r="Y56" s="150">
        <v>0.54999999999999993</v>
      </c>
      <c r="Z56" s="150">
        <v>0.79</v>
      </c>
      <c r="AA56" s="150">
        <v>1.72</v>
      </c>
      <c r="AB56" s="150">
        <v>3.3000000000000003</v>
      </c>
      <c r="AC56" s="150">
        <v>8.81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7.28</v>
      </c>
      <c r="T57" s="1"/>
      <c r="U57" s="1"/>
      <c r="V57" s="7">
        <v>7</v>
      </c>
      <c r="W57" s="150">
        <v>0.28999999999999998</v>
      </c>
      <c r="X57" s="150">
        <v>0.45999999999999996</v>
      </c>
      <c r="Y57" s="150">
        <v>0.55999999999999994</v>
      </c>
      <c r="Z57" s="150">
        <v>0.8</v>
      </c>
      <c r="AA57" s="150">
        <v>1.72</v>
      </c>
      <c r="AB57" s="150">
        <v>3.15</v>
      </c>
      <c r="AC57" s="150">
        <v>7.28</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6.12</v>
      </c>
      <c r="T58" s="1"/>
      <c r="U58" s="1"/>
      <c r="V58" s="7">
        <v>8</v>
      </c>
      <c r="W58" s="150">
        <v>0.27999999999999997</v>
      </c>
      <c r="X58" s="150">
        <v>0.45999999999999996</v>
      </c>
      <c r="Y58" s="150">
        <v>0.55999999999999994</v>
      </c>
      <c r="Z58" s="150">
        <v>0.80999999999999994</v>
      </c>
      <c r="AA58" s="150">
        <v>1.71</v>
      </c>
      <c r="AB58" s="150">
        <v>2.9899999999999998</v>
      </c>
      <c r="AC58" s="150">
        <v>6.12</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2.82</v>
      </c>
      <c r="S59" s="150">
        <v>5.21</v>
      </c>
      <c r="T59" s="1"/>
      <c r="U59" s="1"/>
      <c r="V59" s="7">
        <v>9</v>
      </c>
      <c r="W59" s="150">
        <v>0.27999999999999997</v>
      </c>
      <c r="X59" s="150">
        <v>0.45999999999999996</v>
      </c>
      <c r="Y59" s="150">
        <v>0.57000000000000006</v>
      </c>
      <c r="Z59" s="150">
        <v>0.83</v>
      </c>
      <c r="AA59" s="150">
        <v>1.7000000000000002</v>
      </c>
      <c r="AB59" s="150">
        <v>2.82</v>
      </c>
      <c r="AC59" s="150">
        <v>5.21</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2.6599999999999997</v>
      </c>
      <c r="S60" s="150">
        <v>4.4799999999999995</v>
      </c>
      <c r="T60" s="1"/>
      <c r="U60" s="1"/>
      <c r="V60" s="7">
        <v>10</v>
      </c>
      <c r="W60" s="150">
        <v>0.27999999999999997</v>
      </c>
      <c r="X60" s="150">
        <v>0.45999999999999996</v>
      </c>
      <c r="Y60" s="150">
        <v>0.57999999999999996</v>
      </c>
      <c r="Z60" s="150">
        <v>0.85000000000000009</v>
      </c>
      <c r="AA60" s="150">
        <v>1.69</v>
      </c>
      <c r="AB60" s="150">
        <v>2.6599999999999997</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3.8899999999999997</v>
      </c>
      <c r="T61" s="1"/>
      <c r="U61" s="1"/>
      <c r="V61" s="7">
        <v>11</v>
      </c>
      <c r="W61" s="150">
        <v>0.27999999999999997</v>
      </c>
      <c r="X61" s="150">
        <v>0.45999999999999996</v>
      </c>
      <c r="Y61" s="150">
        <v>0.57999999999999996</v>
      </c>
      <c r="Z61" s="150">
        <v>0.85000000000000009</v>
      </c>
      <c r="AA61" s="150">
        <v>1.69</v>
      </c>
      <c r="AB61" s="150">
        <v>2.6100000000000003</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2.34</v>
      </c>
      <c r="S62" s="150">
        <v>3.4000000000000004</v>
      </c>
      <c r="T62" s="1"/>
      <c r="U62" s="1"/>
      <c r="V62" s="7">
        <v>12</v>
      </c>
      <c r="W62" s="150">
        <v>0.27</v>
      </c>
      <c r="X62" s="150">
        <v>0.45999999999999996</v>
      </c>
      <c r="Y62" s="150">
        <v>0.57999999999999996</v>
      </c>
      <c r="Z62" s="150">
        <v>0.85000000000000009</v>
      </c>
      <c r="AA62" s="150">
        <v>1.68</v>
      </c>
      <c r="AB62" s="150">
        <v>2.6</v>
      </c>
      <c r="AC62" s="150">
        <v>3.4000000000000004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0.27</v>
      </c>
      <c r="X63" s="150">
        <v>0.44999999999999996</v>
      </c>
      <c r="Y63" s="150">
        <v>0.57000000000000006</v>
      </c>
      <c r="Z63" s="150">
        <v>0.84</v>
      </c>
      <c r="AA63" s="150">
        <v>1.68</v>
      </c>
      <c r="AB63" s="150">
        <v>2.6</v>
      </c>
      <c r="AC63" s="150">
        <v>3</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v>
      </c>
      <c r="T64" s="1"/>
      <c r="U64" s="1"/>
      <c r="V64" s="7">
        <v>14</v>
      </c>
      <c r="W64" s="150">
        <v>0.27</v>
      </c>
      <c r="X64" s="150">
        <v>0.44999999999999996</v>
      </c>
      <c r="Y64" s="150">
        <v>0.57000000000000006</v>
      </c>
      <c r="Z64" s="150">
        <v>0.84</v>
      </c>
      <c r="AA64" s="150">
        <v>1.68</v>
      </c>
      <c r="AB64" s="150">
        <v>2.6</v>
      </c>
      <c r="AC64" s="150">
        <v>2.65</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2.36</v>
      </c>
      <c r="T65" s="1"/>
      <c r="U65" s="1"/>
      <c r="V65" s="7">
        <v>15</v>
      </c>
      <c r="W65" s="150">
        <v>0.26</v>
      </c>
      <c r="X65" s="150">
        <v>0.44999999999999996</v>
      </c>
      <c r="Y65" s="150">
        <v>0.57000000000000006</v>
      </c>
      <c r="Z65" s="150">
        <v>0.84</v>
      </c>
      <c r="AA65" s="150">
        <v>1.67</v>
      </c>
      <c r="AB65" s="150">
        <v>2.6</v>
      </c>
      <c r="AC65" s="150">
        <v>2.6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1</v>
      </c>
      <c r="R66" s="150">
        <v>1.81</v>
      </c>
      <c r="S66" s="150">
        <v>2.11</v>
      </c>
      <c r="T66" s="1"/>
      <c r="U66" s="1"/>
      <c r="V66" s="7">
        <v>16</v>
      </c>
      <c r="W66" s="150">
        <v>0.26</v>
      </c>
      <c r="X66" s="150">
        <v>0.44999999999999996</v>
      </c>
      <c r="Y66" s="150">
        <v>0.57000000000000006</v>
      </c>
      <c r="Z66" s="150">
        <v>0.84</v>
      </c>
      <c r="AA66" s="150">
        <v>1.67</v>
      </c>
      <c r="AB66" s="150">
        <v>2.6</v>
      </c>
      <c r="AC66" s="150">
        <v>2.6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1.8900000000000001</v>
      </c>
      <c r="T67" s="1"/>
      <c r="U67" s="1"/>
      <c r="V67" s="7">
        <v>17</v>
      </c>
      <c r="W67" s="150">
        <v>0.26</v>
      </c>
      <c r="X67" s="150">
        <v>0.44999999999999996</v>
      </c>
      <c r="Y67" s="150">
        <v>0.57000000000000006</v>
      </c>
      <c r="Z67" s="150">
        <v>0.84</v>
      </c>
      <c r="AA67" s="150">
        <v>1.68</v>
      </c>
      <c r="AB67" s="150">
        <v>2.6</v>
      </c>
      <c r="AC67" s="150">
        <v>2.6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0.27</v>
      </c>
      <c r="X68" s="150">
        <v>0.44999999999999996</v>
      </c>
      <c r="Y68" s="150">
        <v>0.57000000000000006</v>
      </c>
      <c r="Z68" s="150">
        <v>0.84</v>
      </c>
      <c r="AA68" s="150">
        <v>1.68</v>
      </c>
      <c r="AB68" s="150">
        <v>2.6</v>
      </c>
      <c r="AC68" s="150">
        <v>2.6</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0.27</v>
      </c>
      <c r="X69" s="150">
        <v>0.44999999999999996</v>
      </c>
      <c r="Y69" s="150">
        <v>0.57000000000000006</v>
      </c>
      <c r="Z69" s="150">
        <v>0.84</v>
      </c>
      <c r="AA69" s="150">
        <v>1.68</v>
      </c>
      <c r="AB69" s="150">
        <v>2.6</v>
      </c>
      <c r="AC69" s="150">
        <v>2.6</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1.39</v>
      </c>
      <c r="T70" s="1"/>
      <c r="U70" s="1"/>
      <c r="V70" s="7">
        <v>20</v>
      </c>
      <c r="W70" s="150">
        <v>0.27</v>
      </c>
      <c r="X70" s="150">
        <v>0.44999999999999996</v>
      </c>
      <c r="Y70" s="150">
        <v>0.57999999999999996</v>
      </c>
      <c r="Z70" s="150">
        <v>0.84</v>
      </c>
      <c r="AA70" s="150">
        <v>1.68</v>
      </c>
      <c r="AB70" s="150">
        <v>2.6</v>
      </c>
      <c r="AC70" s="150">
        <v>2.6</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0.27</v>
      </c>
      <c r="X71" s="150">
        <v>0.44999999999999996</v>
      </c>
      <c r="Y71" s="150">
        <v>0.57999999999999996</v>
      </c>
      <c r="Z71" s="150">
        <v>0.84</v>
      </c>
      <c r="AA71" s="150">
        <v>1.68</v>
      </c>
      <c r="AB71" s="150">
        <v>2.6</v>
      </c>
      <c r="AC71" s="150">
        <v>2.6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0.84</v>
      </c>
      <c r="AA72" s="150">
        <v>1.68</v>
      </c>
      <c r="AB72" s="150">
        <v>2.6</v>
      </c>
      <c r="AC72" s="150">
        <v>2.6</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0.27</v>
      </c>
      <c r="X73" s="150">
        <v>0.44999999999999996</v>
      </c>
      <c r="Y73" s="150">
        <v>0.57000000000000006</v>
      </c>
      <c r="Z73" s="150">
        <v>0.84</v>
      </c>
      <c r="AA73" s="150">
        <v>1.68</v>
      </c>
      <c r="AB73" s="150">
        <v>2.6</v>
      </c>
      <c r="AC73" s="150">
        <v>2.6</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0.27</v>
      </c>
      <c r="X74" s="150">
        <v>0.44999999999999996</v>
      </c>
      <c r="Y74" s="150">
        <v>0.6</v>
      </c>
      <c r="Z74" s="150">
        <v>0.84</v>
      </c>
      <c r="AA74" s="150">
        <v>1.68</v>
      </c>
      <c r="AB74" s="150">
        <v>2.6</v>
      </c>
      <c r="AC74" s="150">
        <v>2.6</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0.84</v>
      </c>
      <c r="AA75" s="150">
        <v>1.67</v>
      </c>
      <c r="AB75" s="150">
        <v>2.6</v>
      </c>
      <c r="AC75" s="150">
        <v>2.6</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0.26</v>
      </c>
      <c r="X76" s="150">
        <v>0.44999999999999996</v>
      </c>
      <c r="Y76" s="150">
        <v>0.65</v>
      </c>
      <c r="Z76" s="150">
        <v>0.83</v>
      </c>
      <c r="AA76" s="150">
        <v>1.67</v>
      </c>
      <c r="AB76" s="150">
        <v>2.59</v>
      </c>
      <c r="AC76" s="150">
        <v>2.59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1.67</v>
      </c>
      <c r="AB77" s="150">
        <v>2.59</v>
      </c>
      <c r="AC77" s="150">
        <v>2.59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0.25</v>
      </c>
      <c r="X78" s="150">
        <v>0.44</v>
      </c>
      <c r="Y78" s="150">
        <v>0.70000000000000007</v>
      </c>
      <c r="Z78" s="150">
        <v>0.83</v>
      </c>
      <c r="AA78" s="150">
        <v>1.67</v>
      </c>
      <c r="AB78" s="150">
        <v>2.59</v>
      </c>
      <c r="AC78" s="150">
        <v>2.59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0.82000000000000006</v>
      </c>
      <c r="AA79" s="150">
        <v>1.66</v>
      </c>
      <c r="AB79" s="150">
        <v>2.58</v>
      </c>
      <c r="AC79" s="150">
        <v>2.58</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0.25</v>
      </c>
      <c r="X80" s="151">
        <v>0.43</v>
      </c>
      <c r="Y80" s="151">
        <v>0.75</v>
      </c>
      <c r="Z80" s="151">
        <v>0.82000000000000006</v>
      </c>
      <c r="AA80" s="151">
        <v>1.66</v>
      </c>
      <c r="AB80" s="151">
        <v>2.58</v>
      </c>
      <c r="AC80" s="151">
        <v>2.58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2.54</v>
      </c>
      <c r="S11" s="149">
        <v>12.44</v>
      </c>
      <c r="T11" s="1"/>
      <c r="U11" s="112" t="s">
        <v>43</v>
      </c>
      <c r="V11" s="5">
        <v>1</v>
      </c>
      <c r="W11" s="149">
        <v>0.84</v>
      </c>
      <c r="X11" s="149">
        <v>0.97</v>
      </c>
      <c r="Y11" s="149">
        <v>1.1900000000000002</v>
      </c>
      <c r="Z11" s="149">
        <v>1.8499999999999999</v>
      </c>
      <c r="AA11" s="149">
        <v>3</v>
      </c>
      <c r="AB11" s="149">
        <v>5.7700000000000005</v>
      </c>
      <c r="AC11" s="149">
        <v>12.44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2.52</v>
      </c>
      <c r="S12" s="150">
        <v>10.220000000000001</v>
      </c>
      <c r="T12" s="1"/>
      <c r="U12" s="1"/>
      <c r="V12" s="7">
        <v>2</v>
      </c>
      <c r="W12" s="150">
        <v>0.89</v>
      </c>
      <c r="X12" s="150">
        <v>1.02</v>
      </c>
      <c r="Y12" s="150">
        <v>1.24</v>
      </c>
      <c r="Z12" s="150">
        <v>1.91</v>
      </c>
      <c r="AA12" s="150">
        <v>3.05</v>
      </c>
      <c r="AB12" s="150">
        <v>5.82</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v>
      </c>
      <c r="S13" s="150">
        <v>8.4599999999999991</v>
      </c>
      <c r="T13" s="1"/>
      <c r="U13" s="1"/>
      <c r="V13" s="7">
        <v>3</v>
      </c>
      <c r="W13" s="150">
        <v>0.91999999999999993</v>
      </c>
      <c r="X13" s="150">
        <v>1.06</v>
      </c>
      <c r="Y13" s="150">
        <v>1.28</v>
      </c>
      <c r="Z13" s="150">
        <v>1.8800000000000001</v>
      </c>
      <c r="AA13" s="150">
        <v>3.04</v>
      </c>
      <c r="AB13" s="150">
        <v>5.81</v>
      </c>
      <c r="AC13" s="150">
        <v>8.4599999999999991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2.3800000000000003</v>
      </c>
      <c r="S14" s="150">
        <v>7.0900000000000007</v>
      </c>
      <c r="T14" s="1"/>
      <c r="U14" s="1"/>
      <c r="V14" s="7">
        <v>4</v>
      </c>
      <c r="W14" s="150">
        <v>0.94000000000000006</v>
      </c>
      <c r="X14" s="150">
        <v>1.0900000000000001</v>
      </c>
      <c r="Y14" s="150">
        <v>1.31</v>
      </c>
      <c r="Z14" s="150">
        <v>1.91</v>
      </c>
      <c r="AA14" s="150">
        <v>3.04</v>
      </c>
      <c r="AB14" s="150">
        <v>5.8000000000000007</v>
      </c>
      <c r="AC14" s="150">
        <v>7.0900000000000007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2.2800000000000002</v>
      </c>
      <c r="S15" s="150">
        <v>6</v>
      </c>
      <c r="T15" s="1"/>
      <c r="U15" s="1"/>
      <c r="V15" s="7">
        <v>5</v>
      </c>
      <c r="W15" s="150">
        <v>0.98</v>
      </c>
      <c r="X15" s="150">
        <v>1.1400000000000001</v>
      </c>
      <c r="Y15" s="150">
        <v>1.38</v>
      </c>
      <c r="Z15" s="150">
        <v>1.96</v>
      </c>
      <c r="AA15" s="150">
        <v>3.06</v>
      </c>
      <c r="AB15" s="150">
        <v>5.82</v>
      </c>
      <c r="AC15" s="150">
        <v>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0.71000000000000008</v>
      </c>
      <c r="R16" s="150">
        <v>2.1800000000000002</v>
      </c>
      <c r="S16" s="150">
        <v>5.1499999999999995</v>
      </c>
      <c r="T16" s="1"/>
      <c r="U16" s="1"/>
      <c r="V16" s="7">
        <v>6</v>
      </c>
      <c r="W16" s="150">
        <v>1</v>
      </c>
      <c r="X16" s="150">
        <v>1.17</v>
      </c>
      <c r="Y16" s="150">
        <v>1.43</v>
      </c>
      <c r="Z16" s="150">
        <v>2.02</v>
      </c>
      <c r="AA16" s="150">
        <v>3.0700000000000003</v>
      </c>
      <c r="AB16" s="150">
        <v>5.84</v>
      </c>
      <c r="AC16" s="150">
        <v>5.84</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2.0699999999999998</v>
      </c>
      <c r="S17" s="150">
        <v>4.46</v>
      </c>
      <c r="T17" s="1"/>
      <c r="U17" s="1"/>
      <c r="V17" s="7">
        <v>7</v>
      </c>
      <c r="W17" s="150">
        <v>1.02</v>
      </c>
      <c r="X17" s="150">
        <v>1.2</v>
      </c>
      <c r="Y17" s="150">
        <v>1.46</v>
      </c>
      <c r="Z17" s="150">
        <v>2.0500000000000003</v>
      </c>
      <c r="AA17" s="150">
        <v>3.08</v>
      </c>
      <c r="AB17" s="150">
        <v>5.84</v>
      </c>
      <c r="AC17" s="150">
        <v>5.84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1.96</v>
      </c>
      <c r="S18" s="150">
        <v>3.9</v>
      </c>
      <c r="T18" s="1"/>
      <c r="U18" s="1"/>
      <c r="V18" s="7">
        <v>8</v>
      </c>
      <c r="W18" s="150">
        <v>1.03</v>
      </c>
      <c r="X18" s="150">
        <v>1.22</v>
      </c>
      <c r="Y18" s="150">
        <v>1.47</v>
      </c>
      <c r="Z18" s="150">
        <v>2.0500000000000003</v>
      </c>
      <c r="AA18" s="150">
        <v>3.09</v>
      </c>
      <c r="AB18" s="150">
        <v>5.86</v>
      </c>
      <c r="AC18" s="150">
        <v>5.86</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1.8599999999999999</v>
      </c>
      <c r="S19" s="150">
        <v>3.45</v>
      </c>
      <c r="T19" s="1"/>
      <c r="U19" s="1"/>
      <c r="V19" s="7">
        <v>9</v>
      </c>
      <c r="W19" s="150">
        <v>1.05</v>
      </c>
      <c r="X19" s="150">
        <v>1.24</v>
      </c>
      <c r="Y19" s="150">
        <v>1.48</v>
      </c>
      <c r="Z19" s="150">
        <v>2.06</v>
      </c>
      <c r="AA19" s="150">
        <v>3.1</v>
      </c>
      <c r="AB19" s="150">
        <v>5.87</v>
      </c>
      <c r="AC19" s="150">
        <v>5.87</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0.2</v>
      </c>
      <c r="Q20" s="150">
        <v>0.72</v>
      </c>
      <c r="R20" s="150">
        <v>1.76</v>
      </c>
      <c r="S20" s="150">
        <v>3.06</v>
      </c>
      <c r="T20" s="1"/>
      <c r="U20" s="1"/>
      <c r="V20" s="7">
        <v>10</v>
      </c>
      <c r="W20" s="150">
        <v>1.05</v>
      </c>
      <c r="X20" s="150">
        <v>1.25</v>
      </c>
      <c r="Y20" s="150">
        <v>1.48</v>
      </c>
      <c r="Z20" s="150">
        <v>2.06</v>
      </c>
      <c r="AA20" s="150">
        <v>3.1</v>
      </c>
      <c r="AB20" s="150">
        <v>5.87</v>
      </c>
      <c r="AC20" s="150">
        <v>5.87</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1.66</v>
      </c>
      <c r="S21" s="150">
        <v>2.74</v>
      </c>
      <c r="T21" s="1"/>
      <c r="U21" s="1"/>
      <c r="V21" s="7">
        <v>11</v>
      </c>
      <c r="W21" s="150">
        <v>1.06</v>
      </c>
      <c r="X21" s="150">
        <v>1.26</v>
      </c>
      <c r="Y21" s="150">
        <v>1.48</v>
      </c>
      <c r="Z21" s="150">
        <v>2.06</v>
      </c>
      <c r="AA21" s="150">
        <v>3.1</v>
      </c>
      <c r="AB21" s="150">
        <v>5.87</v>
      </c>
      <c r="AC21" s="150">
        <v>5.87</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1.5699999999999998</v>
      </c>
      <c r="S22" s="150">
        <v>2.46</v>
      </c>
      <c r="T22" s="1"/>
      <c r="U22" s="1"/>
      <c r="V22" s="7">
        <v>12</v>
      </c>
      <c r="W22" s="150">
        <v>1.05</v>
      </c>
      <c r="X22" s="150">
        <v>1.26</v>
      </c>
      <c r="Y22" s="150">
        <v>1.48</v>
      </c>
      <c r="Z22" s="150">
        <v>2.0500000000000003</v>
      </c>
      <c r="AA22" s="150">
        <v>3.09</v>
      </c>
      <c r="AB22" s="150">
        <v>5.86</v>
      </c>
      <c r="AC22" s="150">
        <v>5.86</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2.2200000000000002</v>
      </c>
      <c r="T23" s="1"/>
      <c r="U23" s="1"/>
      <c r="V23" s="7">
        <v>13</v>
      </c>
      <c r="W23" s="150">
        <v>1.04</v>
      </c>
      <c r="X23" s="150">
        <v>1.25</v>
      </c>
      <c r="Y23" s="150">
        <v>1.47</v>
      </c>
      <c r="Z23" s="150">
        <v>2.04</v>
      </c>
      <c r="AA23" s="150">
        <v>3.08</v>
      </c>
      <c r="AB23" s="150">
        <v>5.8500000000000005</v>
      </c>
      <c r="AC23" s="150">
        <v>5.8500000000000005</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1.4000000000000001</v>
      </c>
      <c r="S24" s="150">
        <v>2.0099999999999998</v>
      </c>
      <c r="T24" s="1"/>
      <c r="U24" s="1"/>
      <c r="V24" s="7">
        <v>14</v>
      </c>
      <c r="W24" s="150">
        <v>1.03</v>
      </c>
      <c r="X24" s="150">
        <v>1.24</v>
      </c>
      <c r="Y24" s="150">
        <v>1.4500000000000002</v>
      </c>
      <c r="Z24" s="150">
        <v>2.02</v>
      </c>
      <c r="AA24" s="150">
        <v>3.06</v>
      </c>
      <c r="AB24" s="150">
        <v>5.83</v>
      </c>
      <c r="AC24" s="150">
        <v>5.83</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v>
      </c>
      <c r="T25" s="1"/>
      <c r="U25" s="1"/>
      <c r="V25" s="7">
        <v>15</v>
      </c>
      <c r="W25" s="150">
        <v>1.02</v>
      </c>
      <c r="X25" s="150">
        <v>1.23</v>
      </c>
      <c r="Y25" s="150">
        <v>1.44</v>
      </c>
      <c r="Z25" s="150">
        <v>2.0099999999999998</v>
      </c>
      <c r="AA25" s="150">
        <v>3.05</v>
      </c>
      <c r="AB25" s="150">
        <v>5.82</v>
      </c>
      <c r="AC25" s="150">
        <v>5.82</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0.64</v>
      </c>
      <c r="R26" s="150">
        <v>1.24</v>
      </c>
      <c r="S26" s="150">
        <v>1.67</v>
      </c>
      <c r="T26" s="1"/>
      <c r="U26" s="1"/>
      <c r="V26" s="7">
        <v>16</v>
      </c>
      <c r="W26" s="150">
        <v>1.01</v>
      </c>
      <c r="X26" s="150">
        <v>1.22</v>
      </c>
      <c r="Y26" s="150">
        <v>1.4200000000000002</v>
      </c>
      <c r="Z26" s="150">
        <v>2</v>
      </c>
      <c r="AA26" s="150">
        <v>3.04</v>
      </c>
      <c r="AB26" s="150">
        <v>5.81</v>
      </c>
      <c r="AC26" s="150">
        <v>5.81</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1.53</v>
      </c>
      <c r="T27" s="1"/>
      <c r="U27" s="1"/>
      <c r="V27" s="7">
        <v>17</v>
      </c>
      <c r="W27" s="150">
        <v>0.9900000000000001</v>
      </c>
      <c r="X27" s="150">
        <v>1.2</v>
      </c>
      <c r="Y27" s="150">
        <v>1.41</v>
      </c>
      <c r="Z27" s="150">
        <v>1.9800000000000002</v>
      </c>
      <c r="AA27" s="150">
        <v>3.02</v>
      </c>
      <c r="AB27" s="150">
        <v>5.79</v>
      </c>
      <c r="AC27" s="150">
        <v>5.79</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0.98</v>
      </c>
      <c r="X28" s="150">
        <v>1.1900000000000002</v>
      </c>
      <c r="Y28" s="150">
        <v>1.4000000000000001</v>
      </c>
      <c r="Z28" s="150">
        <v>1.97</v>
      </c>
      <c r="AA28" s="150">
        <v>3.01</v>
      </c>
      <c r="AB28" s="150">
        <v>5.7799999999999994</v>
      </c>
      <c r="AC28" s="150">
        <v>5.7799999999999994</v>
      </c>
      <c r="AD28" s="1"/>
      <c r="AE28" s="1"/>
      <c r="AF28" s="7">
        <v>18</v>
      </c>
      <c r="AG28" s="150">
        <v>0.13</v>
      </c>
      <c r="AH28" s="150">
        <v>0.12</v>
      </c>
      <c r="AI28" s="150">
        <v>0.21</v>
      </c>
      <c r="AJ28" s="150">
        <v>0.22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1.05</v>
      </c>
      <c r="S29" s="150">
        <v>1.28</v>
      </c>
      <c r="T29" s="1"/>
      <c r="U29" s="1"/>
      <c r="V29" s="7">
        <v>19</v>
      </c>
      <c r="W29" s="150">
        <v>0.96</v>
      </c>
      <c r="X29" s="150">
        <v>1.17</v>
      </c>
      <c r="Y29" s="150">
        <v>1.38</v>
      </c>
      <c r="Z29" s="150">
        <v>1.95</v>
      </c>
      <c r="AA29" s="150">
        <v>3</v>
      </c>
      <c r="AB29" s="150">
        <v>5.76</v>
      </c>
      <c r="AC29" s="150">
        <v>5.76</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0.9900000000000001</v>
      </c>
      <c r="S30" s="150">
        <v>1.18</v>
      </c>
      <c r="T30" s="1"/>
      <c r="U30" s="1"/>
      <c r="V30" s="7">
        <v>20</v>
      </c>
      <c r="W30" s="150">
        <v>0.95</v>
      </c>
      <c r="X30" s="150">
        <v>1.1599999999999999</v>
      </c>
      <c r="Y30" s="150">
        <v>1.37</v>
      </c>
      <c r="Z30" s="150">
        <v>1.94</v>
      </c>
      <c r="AA30" s="150">
        <v>2.98</v>
      </c>
      <c r="AB30" s="150">
        <v>5.75</v>
      </c>
      <c r="AC30" s="150">
        <v>5.75</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0.92999999999999994</v>
      </c>
      <c r="S31" s="150">
        <v>1.0900000000000001</v>
      </c>
      <c r="T31" s="1"/>
      <c r="U31" s="1"/>
      <c r="V31" s="7">
        <v>21</v>
      </c>
      <c r="W31" s="150">
        <v>0.92999999999999994</v>
      </c>
      <c r="X31" s="150">
        <v>1.1400000000000001</v>
      </c>
      <c r="Y31" s="150">
        <v>1.35</v>
      </c>
      <c r="Z31" s="150">
        <v>1.92</v>
      </c>
      <c r="AA31" s="150">
        <v>2.97</v>
      </c>
      <c r="AB31" s="150">
        <v>5.74</v>
      </c>
      <c r="AC31" s="150">
        <v>5.74</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0.91999999999999993</v>
      </c>
      <c r="X32" s="150">
        <v>1.1299999999999999</v>
      </c>
      <c r="Y32" s="150">
        <v>1.34</v>
      </c>
      <c r="Z32" s="150">
        <v>1.91</v>
      </c>
      <c r="AA32" s="150">
        <v>2.9499999999999997</v>
      </c>
      <c r="AB32" s="150">
        <v>5.72</v>
      </c>
      <c r="AC32" s="150">
        <v>5.72</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0.83</v>
      </c>
      <c r="S33" s="150">
        <v>0.92999999999999994</v>
      </c>
      <c r="T33" s="1"/>
      <c r="U33" s="1"/>
      <c r="V33" s="7">
        <v>23</v>
      </c>
      <c r="W33" s="150">
        <v>0.89999999999999991</v>
      </c>
      <c r="X33" s="150">
        <v>1.1100000000000001</v>
      </c>
      <c r="Y33" s="150">
        <v>1.32</v>
      </c>
      <c r="Z33" s="150">
        <v>1.8900000000000001</v>
      </c>
      <c r="AA33" s="150">
        <v>2.93</v>
      </c>
      <c r="AB33" s="150">
        <v>5.7</v>
      </c>
      <c r="AC33" s="150">
        <v>5.7</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0.86999999999999988</v>
      </c>
      <c r="T34" s="1"/>
      <c r="U34" s="1"/>
      <c r="V34" s="7">
        <v>24</v>
      </c>
      <c r="W34" s="150">
        <v>0.88</v>
      </c>
      <c r="X34" s="150">
        <v>1.0900000000000001</v>
      </c>
      <c r="Y34" s="150">
        <v>1.3</v>
      </c>
      <c r="Z34" s="150">
        <v>1.87</v>
      </c>
      <c r="AA34" s="150">
        <v>2.92</v>
      </c>
      <c r="AB34" s="150">
        <v>5.6800000000000006</v>
      </c>
      <c r="AC34" s="150">
        <v>5.6800000000000006</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v>
      </c>
      <c r="T35" s="1"/>
      <c r="U35" s="1"/>
      <c r="V35" s="7">
        <v>25</v>
      </c>
      <c r="W35" s="150">
        <v>0.86999999999999988</v>
      </c>
      <c r="X35" s="150">
        <v>1.08</v>
      </c>
      <c r="Y35" s="150">
        <v>1.29</v>
      </c>
      <c r="Z35" s="150">
        <v>1.8599999999999999</v>
      </c>
      <c r="AA35" s="150">
        <v>2.9000000000000004</v>
      </c>
      <c r="AB35" s="150">
        <v>5.67</v>
      </c>
      <c r="AC35" s="150">
        <v>5.67</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0.85000000000000009</v>
      </c>
      <c r="X36" s="150">
        <v>1.06</v>
      </c>
      <c r="Y36" s="150">
        <v>1.27</v>
      </c>
      <c r="Z36" s="150">
        <v>1.8399999999999999</v>
      </c>
      <c r="AA36" s="150">
        <v>2.88</v>
      </c>
      <c r="AB36" s="150">
        <v>5.65</v>
      </c>
      <c r="AC36" s="150">
        <v>5.65</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0.83</v>
      </c>
      <c r="X37" s="150">
        <v>1.04</v>
      </c>
      <c r="Y37" s="150">
        <v>1.25</v>
      </c>
      <c r="Z37" s="150">
        <v>1.82</v>
      </c>
      <c r="AA37" s="150">
        <v>2.86</v>
      </c>
      <c r="AB37" s="150">
        <v>5.63</v>
      </c>
      <c r="AC37" s="150">
        <v>5.63</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0.82000000000000006</v>
      </c>
      <c r="X38" s="150">
        <v>1.03</v>
      </c>
      <c r="Y38" s="150">
        <v>1.23</v>
      </c>
      <c r="Z38" s="150">
        <v>1.7999999999999998</v>
      </c>
      <c r="AA38" s="150">
        <v>2.85</v>
      </c>
      <c r="AB38" s="150">
        <v>5.62</v>
      </c>
      <c r="AC38" s="150">
        <v>5.62</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0.8</v>
      </c>
      <c r="X39" s="150">
        <v>1.01</v>
      </c>
      <c r="Y39" s="150">
        <v>1.22</v>
      </c>
      <c r="Z39" s="150">
        <v>1.79</v>
      </c>
      <c r="AA39" s="150">
        <v>2.83</v>
      </c>
      <c r="AB39" s="150">
        <v>5.6000000000000005</v>
      </c>
      <c r="AC39" s="150">
        <v>5.6000000000000005</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0.77999999999999992</v>
      </c>
      <c r="X40" s="151">
        <v>0.9900000000000001</v>
      </c>
      <c r="Y40" s="151">
        <v>1.2</v>
      </c>
      <c r="Z40" s="151">
        <v>1.77</v>
      </c>
      <c r="AA40" s="151">
        <v>2.81</v>
      </c>
      <c r="AB40" s="151">
        <v>5.58</v>
      </c>
      <c r="AC40" s="151">
        <v>5.58</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3.19</v>
      </c>
      <c r="S51" s="149">
        <v>34.31</v>
      </c>
      <c r="T51" s="1"/>
      <c r="U51" s="111" t="s">
        <v>43</v>
      </c>
      <c r="V51" s="5">
        <v>1</v>
      </c>
      <c r="W51" s="149">
        <v>0.79</v>
      </c>
      <c r="X51" s="149">
        <v>0.91</v>
      </c>
      <c r="Y51" s="149">
        <v>0.98</v>
      </c>
      <c r="Z51" s="149">
        <v>1.1900000000000002</v>
      </c>
      <c r="AA51" s="149">
        <v>2.33</v>
      </c>
      <c r="AB51" s="149">
        <v>3.27</v>
      </c>
      <c r="AC51" s="149">
        <v>34.31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3.6900000000000004</v>
      </c>
      <c r="S52" s="150">
        <v>26.040000000000003</v>
      </c>
      <c r="T52" s="1"/>
      <c r="U52" s="1"/>
      <c r="V52" s="7">
        <v>2</v>
      </c>
      <c r="W52" s="150">
        <v>0.85000000000000009</v>
      </c>
      <c r="X52" s="150">
        <v>0.97</v>
      </c>
      <c r="Y52" s="150">
        <v>1.03</v>
      </c>
      <c r="Z52" s="150">
        <v>1.24</v>
      </c>
      <c r="AA52" s="150">
        <v>2.3800000000000003</v>
      </c>
      <c r="AB52" s="150">
        <v>3.6900000000000004</v>
      </c>
      <c r="AC52" s="150">
        <v>26.040000000000003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3.8899999999999997</v>
      </c>
      <c r="S53" s="150">
        <v>19.89</v>
      </c>
      <c r="T53" s="1"/>
      <c r="U53" s="1"/>
      <c r="V53" s="7">
        <v>3</v>
      </c>
      <c r="W53" s="150">
        <v>0.86</v>
      </c>
      <c r="X53" s="150">
        <v>0.9900000000000001</v>
      </c>
      <c r="Y53" s="150">
        <v>1.0699999999999998</v>
      </c>
      <c r="Z53" s="150">
        <v>1.31</v>
      </c>
      <c r="AA53" s="150">
        <v>2.35</v>
      </c>
      <c r="AB53" s="150">
        <v>3.8899999999999997</v>
      </c>
      <c r="AC53" s="150">
        <v>19.89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v>
      </c>
      <c r="R54" s="150">
        <v>3.92</v>
      </c>
      <c r="S54" s="150">
        <v>15.47</v>
      </c>
      <c r="T54" s="1"/>
      <c r="U54" s="1"/>
      <c r="V54" s="7">
        <v>4</v>
      </c>
      <c r="W54" s="150">
        <v>0.86999999999999988</v>
      </c>
      <c r="X54" s="150">
        <v>1.01</v>
      </c>
      <c r="Y54" s="150">
        <v>1.1100000000000001</v>
      </c>
      <c r="Z54" s="150">
        <v>1.35</v>
      </c>
      <c r="AA54" s="150">
        <v>2.34</v>
      </c>
      <c r="AB54" s="150">
        <v>3.92</v>
      </c>
      <c r="AC54" s="150">
        <v>15.47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0.95</v>
      </c>
      <c r="R55" s="150">
        <v>3.85</v>
      </c>
      <c r="S55" s="150">
        <v>12.3</v>
      </c>
      <c r="T55" s="1"/>
      <c r="U55" s="1"/>
      <c r="V55" s="7">
        <v>5</v>
      </c>
      <c r="W55" s="150">
        <v>0.89999999999999991</v>
      </c>
      <c r="X55" s="150">
        <v>1.05</v>
      </c>
      <c r="Y55" s="150">
        <v>1.1599999999999999</v>
      </c>
      <c r="Z55" s="150">
        <v>1.39</v>
      </c>
      <c r="AA55" s="150">
        <v>2.36</v>
      </c>
      <c r="AB55" s="150">
        <v>3.85</v>
      </c>
      <c r="AC55" s="150">
        <v>12.3</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3.7199999999999998</v>
      </c>
      <c r="S56" s="150">
        <v>9.99</v>
      </c>
      <c r="T56" s="1"/>
      <c r="U56" s="1"/>
      <c r="V56" s="7">
        <v>6</v>
      </c>
      <c r="W56" s="150">
        <v>0.92999999999999994</v>
      </c>
      <c r="X56" s="150">
        <v>1.08</v>
      </c>
      <c r="Y56" s="150">
        <v>1.1900000000000002</v>
      </c>
      <c r="Z56" s="150">
        <v>1.43</v>
      </c>
      <c r="AA56" s="150">
        <v>2.37</v>
      </c>
      <c r="AB56" s="150">
        <v>3.7199999999999998</v>
      </c>
      <c r="AC56" s="150">
        <v>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1.08</v>
      </c>
      <c r="R57" s="150">
        <v>3.56</v>
      </c>
      <c r="S57" s="150">
        <v>8.2600000000000016</v>
      </c>
      <c r="T57" s="1"/>
      <c r="U57" s="1"/>
      <c r="V57" s="7">
        <v>7</v>
      </c>
      <c r="W57" s="150">
        <v>0.95</v>
      </c>
      <c r="X57" s="150">
        <v>1.1199999999999999</v>
      </c>
      <c r="Y57" s="150">
        <v>1.22</v>
      </c>
      <c r="Z57" s="150">
        <v>1.46</v>
      </c>
      <c r="AA57" s="150">
        <v>2.3800000000000003</v>
      </c>
      <c r="AB57" s="150">
        <v>3.56</v>
      </c>
      <c r="AC57" s="150">
        <v>8.2600000000000016</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1.1199999999999999</v>
      </c>
      <c r="R58" s="150">
        <v>3.38</v>
      </c>
      <c r="S58" s="150">
        <v>6.94</v>
      </c>
      <c r="T58" s="1"/>
      <c r="U58" s="1"/>
      <c r="V58" s="7">
        <v>8</v>
      </c>
      <c r="W58" s="150">
        <v>0.97</v>
      </c>
      <c r="X58" s="150">
        <v>1.1400000000000001</v>
      </c>
      <c r="Y58" s="150">
        <v>1.25</v>
      </c>
      <c r="Z58" s="150">
        <v>1.5</v>
      </c>
      <c r="AA58" s="150">
        <v>2.39</v>
      </c>
      <c r="AB58" s="150">
        <v>3.38</v>
      </c>
      <c r="AC58" s="150">
        <v>6.94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3.2</v>
      </c>
      <c r="S59" s="150">
        <v>5.91</v>
      </c>
      <c r="T59" s="1"/>
      <c r="U59" s="1"/>
      <c r="V59" s="7">
        <v>9</v>
      </c>
      <c r="W59" s="150">
        <v>0.98</v>
      </c>
      <c r="X59" s="150">
        <v>1.1599999999999999</v>
      </c>
      <c r="Y59" s="150">
        <v>1.27</v>
      </c>
      <c r="Z59" s="150">
        <v>1.53</v>
      </c>
      <c r="AA59" s="150">
        <v>2.4</v>
      </c>
      <c r="AB59" s="150">
        <v>3.32</v>
      </c>
      <c r="AC59" s="150">
        <v>5.91</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3.01</v>
      </c>
      <c r="S60" s="150">
        <v>5.09</v>
      </c>
      <c r="T60" s="1"/>
      <c r="U60" s="1"/>
      <c r="V60" s="7">
        <v>10</v>
      </c>
      <c r="W60" s="150">
        <v>0.9900000000000001</v>
      </c>
      <c r="X60" s="150">
        <v>1.17</v>
      </c>
      <c r="Y60" s="150">
        <v>1.29</v>
      </c>
      <c r="Z60" s="150">
        <v>1.5599999999999998</v>
      </c>
      <c r="AA60" s="150">
        <v>2.4</v>
      </c>
      <c r="AB60" s="150">
        <v>3.32</v>
      </c>
      <c r="AC60" s="150">
        <v>5.09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1.18</v>
      </c>
      <c r="R61" s="150">
        <v>2.83</v>
      </c>
      <c r="S61" s="150">
        <v>4.41</v>
      </c>
      <c r="T61" s="1"/>
      <c r="U61" s="1"/>
      <c r="V61" s="7">
        <v>11</v>
      </c>
      <c r="W61" s="150">
        <v>0.9900000000000001</v>
      </c>
      <c r="X61" s="150">
        <v>1.17</v>
      </c>
      <c r="Y61" s="150">
        <v>1.29</v>
      </c>
      <c r="Z61" s="150">
        <v>1.5599999999999998</v>
      </c>
      <c r="AA61" s="150">
        <v>2.4</v>
      </c>
      <c r="AB61" s="150">
        <v>3.32</v>
      </c>
      <c r="AC61" s="150">
        <v>4.41</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1.18</v>
      </c>
      <c r="R62" s="150">
        <v>2.6599999999999997</v>
      </c>
      <c r="S62" s="150">
        <v>3.8600000000000003</v>
      </c>
      <c r="T62" s="1"/>
      <c r="U62" s="1"/>
      <c r="V62" s="7">
        <v>12</v>
      </c>
      <c r="W62" s="150">
        <v>0.98</v>
      </c>
      <c r="X62" s="150">
        <v>1.17</v>
      </c>
      <c r="Y62" s="150">
        <v>1.29</v>
      </c>
      <c r="Z62" s="150">
        <v>1.5599999999999998</v>
      </c>
      <c r="AA62" s="150">
        <v>2.39</v>
      </c>
      <c r="AB62" s="150">
        <v>3.3099999999999996</v>
      </c>
      <c r="AC62" s="150">
        <v>3.8600000000000003</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2.4899999999999998</v>
      </c>
      <c r="S63" s="150">
        <v>3.39</v>
      </c>
      <c r="T63" s="1"/>
      <c r="U63" s="1"/>
      <c r="V63" s="7">
        <v>13</v>
      </c>
      <c r="W63" s="150">
        <v>0.97</v>
      </c>
      <c r="X63" s="150">
        <v>1.1499999999999999</v>
      </c>
      <c r="Y63" s="150">
        <v>1.28</v>
      </c>
      <c r="Z63" s="150">
        <v>1.54</v>
      </c>
      <c r="AA63" s="150">
        <v>2.3800000000000003</v>
      </c>
      <c r="AB63" s="150">
        <v>3.3000000000000003</v>
      </c>
      <c r="AC63" s="150">
        <v>3.39</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2.33</v>
      </c>
      <c r="S64" s="150">
        <v>3</v>
      </c>
      <c r="T64" s="1"/>
      <c r="U64" s="1"/>
      <c r="V64" s="7">
        <v>14</v>
      </c>
      <c r="W64" s="150">
        <v>0.96</v>
      </c>
      <c r="X64" s="150">
        <v>1.1400000000000001</v>
      </c>
      <c r="Y64" s="150">
        <v>1.26</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2.1800000000000002</v>
      </c>
      <c r="S65" s="150">
        <v>2.67</v>
      </c>
      <c r="T65" s="1"/>
      <c r="U65" s="1"/>
      <c r="V65" s="7">
        <v>15</v>
      </c>
      <c r="W65" s="150">
        <v>0.94000000000000006</v>
      </c>
      <c r="X65" s="150">
        <v>1.1299999999999999</v>
      </c>
      <c r="Y65" s="150">
        <v>1.25</v>
      </c>
      <c r="Z65" s="150">
        <v>1.52</v>
      </c>
      <c r="AA65" s="150">
        <v>2.35</v>
      </c>
      <c r="AB65" s="150">
        <v>3.27</v>
      </c>
      <c r="AC65" s="150">
        <v>3.27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1.1199999999999999</v>
      </c>
      <c r="R66" s="150">
        <v>2.04</v>
      </c>
      <c r="S66" s="150">
        <v>2.3800000000000003</v>
      </c>
      <c r="T66" s="1"/>
      <c r="U66" s="1"/>
      <c r="V66" s="7">
        <v>16</v>
      </c>
      <c r="W66" s="150">
        <v>0.92999999999999994</v>
      </c>
      <c r="X66" s="150">
        <v>1.1100000000000001</v>
      </c>
      <c r="Y66" s="150">
        <v>1.24</v>
      </c>
      <c r="Z66" s="150">
        <v>1.5</v>
      </c>
      <c r="AA66" s="150">
        <v>2.34</v>
      </c>
      <c r="AB66" s="150">
        <v>3.26</v>
      </c>
      <c r="AC66" s="150">
        <v>3.26</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1.91</v>
      </c>
      <c r="S67" s="150">
        <v>2.13</v>
      </c>
      <c r="T67" s="1"/>
      <c r="U67" s="1"/>
      <c r="V67" s="7">
        <v>17</v>
      </c>
      <c r="W67" s="150">
        <v>0.91999999999999993</v>
      </c>
      <c r="X67" s="150">
        <v>1.0999999999999999</v>
      </c>
      <c r="Y67" s="150">
        <v>1.22</v>
      </c>
      <c r="Z67" s="150">
        <v>1.49</v>
      </c>
      <c r="AA67" s="150">
        <v>2.33</v>
      </c>
      <c r="AB67" s="150">
        <v>3.25</v>
      </c>
      <c r="AC67" s="150">
        <v>3.25</v>
      </c>
      <c r="AD67" s="1"/>
      <c r="AE67" s="1"/>
      <c r="AF67" s="7">
        <v>17</v>
      </c>
      <c r="AG67" s="150">
        <v>0.05</v>
      </c>
      <c r="AH67" s="150">
        <v>0.1</v>
      </c>
      <c r="AI67" s="150">
        <v>0.33999999999999997</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v>
      </c>
      <c r="S68" s="150">
        <v>1.91</v>
      </c>
      <c r="T68" s="1"/>
      <c r="U68" s="1"/>
      <c r="V68" s="7">
        <v>18</v>
      </c>
      <c r="W68" s="150">
        <v>0.89999999999999991</v>
      </c>
      <c r="X68" s="150">
        <v>1.0900000000000001</v>
      </c>
      <c r="Y68" s="150">
        <v>1.21</v>
      </c>
      <c r="Z68" s="150">
        <v>1.48</v>
      </c>
      <c r="AA68" s="150">
        <v>2.31</v>
      </c>
      <c r="AB68" s="150">
        <v>3.2300000000000004</v>
      </c>
      <c r="AC68" s="150">
        <v>3.2300000000000004</v>
      </c>
      <c r="AD68" s="1"/>
      <c r="AE68" s="1"/>
      <c r="AF68" s="7">
        <v>18</v>
      </c>
      <c r="AG68" s="150">
        <v>0.05</v>
      </c>
      <c r="AH68" s="150">
        <v>0.1</v>
      </c>
      <c r="AI68" s="150">
        <v>0.35000000000000003</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1.67</v>
      </c>
      <c r="S69" s="150">
        <v>1.72</v>
      </c>
      <c r="T69" s="1"/>
      <c r="U69" s="1"/>
      <c r="V69" s="7">
        <v>19</v>
      </c>
      <c r="W69" s="150">
        <v>0.89</v>
      </c>
      <c r="X69" s="150">
        <v>1.0699999999999998</v>
      </c>
      <c r="Y69" s="150">
        <v>1.1900000000000002</v>
      </c>
      <c r="Z69" s="150">
        <v>1.46</v>
      </c>
      <c r="AA69" s="150">
        <v>2.2999999999999998</v>
      </c>
      <c r="AB69" s="150">
        <v>3.2199999999999998</v>
      </c>
      <c r="AC69" s="150">
        <v>3.2199999999999998</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1.5599999999999998</v>
      </c>
      <c r="T70" s="1"/>
      <c r="U70" s="1"/>
      <c r="V70" s="7">
        <v>20</v>
      </c>
      <c r="W70" s="150">
        <v>0.86999999999999988</v>
      </c>
      <c r="X70" s="150">
        <v>1.06</v>
      </c>
      <c r="Y70" s="150">
        <v>1.18</v>
      </c>
      <c r="Z70" s="150">
        <v>1.4500000000000002</v>
      </c>
      <c r="AA70" s="150">
        <v>2.29</v>
      </c>
      <c r="AB70" s="150">
        <v>3.2099999999999995</v>
      </c>
      <c r="AC70" s="150">
        <v>3.2099999999999995</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1.46</v>
      </c>
      <c r="S71" s="150">
        <v>1.41</v>
      </c>
      <c r="T71" s="1"/>
      <c r="U71" s="1"/>
      <c r="V71" s="7">
        <v>21</v>
      </c>
      <c r="W71" s="150">
        <v>0.86</v>
      </c>
      <c r="X71" s="150">
        <v>1.04</v>
      </c>
      <c r="Y71" s="150">
        <v>1.17</v>
      </c>
      <c r="Z71" s="150">
        <v>1.43</v>
      </c>
      <c r="AA71" s="150">
        <v>2.27</v>
      </c>
      <c r="AB71" s="150">
        <v>3.19</v>
      </c>
      <c r="AC71" s="150">
        <v>3.19</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0.95</v>
      </c>
      <c r="R72" s="150">
        <v>1.37</v>
      </c>
      <c r="S72" s="150">
        <v>1.28</v>
      </c>
      <c r="T72" s="1"/>
      <c r="U72" s="1"/>
      <c r="V72" s="7">
        <v>22</v>
      </c>
      <c r="W72" s="150">
        <v>0.84</v>
      </c>
      <c r="X72" s="150">
        <v>1.03</v>
      </c>
      <c r="Y72" s="150">
        <v>1.1499999999999999</v>
      </c>
      <c r="Z72" s="150">
        <v>1.4200000000000002</v>
      </c>
      <c r="AA72" s="150">
        <v>2.25</v>
      </c>
      <c r="AB72" s="150">
        <v>3.17</v>
      </c>
      <c r="AC72" s="150">
        <v>3.17</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1.28</v>
      </c>
      <c r="S73" s="150">
        <v>1.17</v>
      </c>
      <c r="T73" s="1"/>
      <c r="U73" s="1"/>
      <c r="V73" s="7">
        <v>23</v>
      </c>
      <c r="W73" s="150">
        <v>0.83</v>
      </c>
      <c r="X73" s="150">
        <v>1.01</v>
      </c>
      <c r="Y73" s="150">
        <v>1.1299999999999999</v>
      </c>
      <c r="Z73" s="150">
        <v>1.4000000000000001</v>
      </c>
      <c r="AA73" s="150">
        <v>2.2399999999999998</v>
      </c>
      <c r="AB73" s="150">
        <v>3.16</v>
      </c>
      <c r="AC73" s="150">
        <v>3.16</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0.80999999999999994</v>
      </c>
      <c r="X74" s="150">
        <v>0.9900000000000001</v>
      </c>
      <c r="Y74" s="150">
        <v>1.1100000000000001</v>
      </c>
      <c r="Z74" s="150">
        <v>1.38</v>
      </c>
      <c r="AA74" s="150">
        <v>2.2200000000000002</v>
      </c>
      <c r="AB74" s="150">
        <v>3.1399999999999997</v>
      </c>
      <c r="AC74" s="150">
        <v>3.1399999999999997</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0.79</v>
      </c>
      <c r="X75" s="150">
        <v>0.98</v>
      </c>
      <c r="Y75" s="150">
        <v>1.0999999999999999</v>
      </c>
      <c r="Z75" s="150">
        <v>1.3599999999999999</v>
      </c>
      <c r="AA75" s="150">
        <v>2.1999999999999997</v>
      </c>
      <c r="AB75" s="150">
        <v>3.1199999999999997</v>
      </c>
      <c r="AC75" s="150">
        <v>3.1199999999999997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0.77</v>
      </c>
      <c r="X76" s="150">
        <v>0.96</v>
      </c>
      <c r="Y76" s="150">
        <v>1.08</v>
      </c>
      <c r="Z76" s="150">
        <v>1.35</v>
      </c>
      <c r="AA76" s="150">
        <v>2.1800000000000002</v>
      </c>
      <c r="AB76" s="150">
        <v>3.11</v>
      </c>
      <c r="AC76" s="150">
        <v>3.11</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0.9900000000000001</v>
      </c>
      <c r="S77" s="150">
        <v>0.82000000000000006</v>
      </c>
      <c r="T77" s="1"/>
      <c r="U77" s="1"/>
      <c r="V77" s="7">
        <v>27</v>
      </c>
      <c r="W77" s="150">
        <v>0.76</v>
      </c>
      <c r="X77" s="150">
        <v>0.94000000000000006</v>
      </c>
      <c r="Y77" s="150">
        <v>1.06</v>
      </c>
      <c r="Z77" s="150">
        <v>1.3299999999999998</v>
      </c>
      <c r="AA77" s="150">
        <v>2.17</v>
      </c>
      <c r="AB77" s="150">
        <v>3.09</v>
      </c>
      <c r="AC77" s="150">
        <v>3.09</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0.74</v>
      </c>
      <c r="X78" s="150">
        <v>0.91999999999999993</v>
      </c>
      <c r="Y78" s="150">
        <v>1.05</v>
      </c>
      <c r="Z78" s="150">
        <v>1.31</v>
      </c>
      <c r="AA78" s="150">
        <v>2.15</v>
      </c>
      <c r="AB78" s="150">
        <v>3.0700000000000003</v>
      </c>
      <c r="AC78" s="150">
        <v>3.0700000000000003</v>
      </c>
      <c r="AD78" s="1"/>
      <c r="AE78" s="1"/>
      <c r="AF78" s="7">
        <v>28</v>
      </c>
      <c r="AG78" s="150">
        <v>0.05</v>
      </c>
      <c r="AH78" s="150">
        <v>0.15</v>
      </c>
      <c r="AI78" s="150">
        <v>0.54999999999999993</v>
      </c>
      <c r="AJ78" s="150">
        <v>0.38</v>
      </c>
      <c r="AK78" s="150">
        <v>0.74</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0.88</v>
      </c>
      <c r="S79" s="150">
        <v>0.69</v>
      </c>
      <c r="T79" s="1"/>
      <c r="U79" s="1"/>
      <c r="V79" s="7">
        <v>29</v>
      </c>
      <c r="W79" s="150">
        <v>0.72</v>
      </c>
      <c r="X79" s="150">
        <v>0.91</v>
      </c>
      <c r="Y79" s="150">
        <v>1.03</v>
      </c>
      <c r="Z79" s="150">
        <v>1.3</v>
      </c>
      <c r="AA79" s="150">
        <v>2.13</v>
      </c>
      <c r="AB79" s="150">
        <v>3.05</v>
      </c>
      <c r="AC79" s="150">
        <v>3.05</v>
      </c>
      <c r="AD79" s="1"/>
      <c r="AE79" s="1"/>
      <c r="AF79" s="7">
        <v>29</v>
      </c>
      <c r="AG79" s="150">
        <v>0.05</v>
      </c>
      <c r="AH79" s="150">
        <v>0.15</v>
      </c>
      <c r="AI79" s="150">
        <v>0.57000000000000006</v>
      </c>
      <c r="AJ79" s="150">
        <v>0.41000000000000003</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0.71000000000000008</v>
      </c>
      <c r="X80" s="151">
        <v>0.89</v>
      </c>
      <c r="Y80" s="151">
        <v>1.01</v>
      </c>
      <c r="Z80" s="151">
        <v>1.28</v>
      </c>
      <c r="AA80" s="151">
        <v>2.12</v>
      </c>
      <c r="AB80" s="151">
        <v>3.04</v>
      </c>
      <c r="AC80" s="151">
        <v>3.04</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0.12</v>
      </c>
      <c r="X11" s="149">
        <v>0.25</v>
      </c>
      <c r="Y11" s="149">
        <v>0.48</v>
      </c>
      <c r="Z11" s="149">
        <v>1.1400000000000001</v>
      </c>
      <c r="AA11" s="149">
        <v>2.29</v>
      </c>
      <c r="AB11" s="149">
        <v>5.0500000000000007</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9.5299999999999994</v>
      </c>
      <c r="T12" s="1"/>
      <c r="U12" s="1"/>
      <c r="V12" s="7">
        <v>2</v>
      </c>
      <c r="W12" s="150">
        <v>0.15</v>
      </c>
      <c r="X12" s="150">
        <v>0.27999999999999997</v>
      </c>
      <c r="Y12" s="150">
        <v>0.5</v>
      </c>
      <c r="Z12" s="150">
        <v>1.1599999999999999</v>
      </c>
      <c r="AA12" s="150">
        <v>2.31</v>
      </c>
      <c r="AB12" s="150">
        <v>5.08</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7.8299999999999992</v>
      </c>
      <c r="T13" s="1"/>
      <c r="U13" s="1"/>
      <c r="V13" s="7">
        <v>3</v>
      </c>
      <c r="W13" s="150">
        <v>0.18</v>
      </c>
      <c r="X13" s="150">
        <v>0.32</v>
      </c>
      <c r="Y13" s="150">
        <v>0.54</v>
      </c>
      <c r="Z13" s="150">
        <v>1.1299999999999999</v>
      </c>
      <c r="AA13" s="150">
        <v>2.2999999999999998</v>
      </c>
      <c r="AB13" s="150">
        <v>5.07</v>
      </c>
      <c r="AC13" s="150">
        <v>7.8299999999999992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0.21</v>
      </c>
      <c r="X14" s="150">
        <v>0.36</v>
      </c>
      <c r="Y14" s="150">
        <v>0.57999999999999996</v>
      </c>
      <c r="Z14" s="150">
        <v>1.17</v>
      </c>
      <c r="AA14" s="150">
        <v>2.2999999999999998</v>
      </c>
      <c r="AB14" s="150">
        <v>5.07</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0.22999999999999998</v>
      </c>
      <c r="X15" s="150">
        <v>0.4</v>
      </c>
      <c r="Y15" s="150">
        <v>0.64</v>
      </c>
      <c r="Z15" s="150">
        <v>1.22</v>
      </c>
      <c r="AA15" s="150">
        <v>2.31</v>
      </c>
      <c r="AB15" s="150">
        <v>5.08</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0.25</v>
      </c>
      <c r="X16" s="150">
        <v>0.42</v>
      </c>
      <c r="Y16" s="150">
        <v>0.67999999999999994</v>
      </c>
      <c r="Z16" s="150">
        <v>1.26</v>
      </c>
      <c r="AA16" s="150">
        <v>2.3199999999999998</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1.8900000000000001</v>
      </c>
      <c r="S17" s="150">
        <v>4.07</v>
      </c>
      <c r="T17" s="1"/>
      <c r="U17" s="1"/>
      <c r="V17" s="7">
        <v>7</v>
      </c>
      <c r="W17" s="150">
        <v>0.26</v>
      </c>
      <c r="X17" s="150">
        <v>0.44</v>
      </c>
      <c r="Y17" s="150">
        <v>0.70000000000000007</v>
      </c>
      <c r="Z17" s="150">
        <v>1.29</v>
      </c>
      <c r="AA17" s="150">
        <v>2.3199999999999998</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0.26</v>
      </c>
      <c r="X18" s="150">
        <v>0.44999999999999996</v>
      </c>
      <c r="Y18" s="150">
        <v>0.70000000000000007</v>
      </c>
      <c r="Z18" s="150">
        <v>1.28</v>
      </c>
      <c r="AA18" s="150">
        <v>2.3199999999999998</v>
      </c>
      <c r="AB18" s="150">
        <v>5.09</v>
      </c>
      <c r="AC18" s="150">
        <v>5.09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0.26</v>
      </c>
      <c r="X19" s="150">
        <v>0.45999999999999996</v>
      </c>
      <c r="Y19" s="150">
        <v>0.70000000000000007</v>
      </c>
      <c r="Z19" s="150">
        <v>1.27</v>
      </c>
      <c r="AA19" s="150">
        <v>2.3199999999999998</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0.27</v>
      </c>
      <c r="X20" s="150">
        <v>0.47000000000000003</v>
      </c>
      <c r="Y20" s="150">
        <v>0.70000000000000007</v>
      </c>
      <c r="Z20" s="150">
        <v>1.27</v>
      </c>
      <c r="AA20" s="150">
        <v>2.3199999999999998</v>
      </c>
      <c r="AB20" s="150">
        <v>5.08</v>
      </c>
      <c r="AC20" s="150">
        <v>5.08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0.27</v>
      </c>
      <c r="X21" s="150">
        <v>0.48</v>
      </c>
      <c r="Y21" s="150">
        <v>0.70000000000000007</v>
      </c>
      <c r="Z21" s="150">
        <v>1.27</v>
      </c>
      <c r="AA21" s="150">
        <v>2.31</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0.27</v>
      </c>
      <c r="X22" s="150">
        <v>0.48</v>
      </c>
      <c r="Y22" s="150">
        <v>0.70000000000000007</v>
      </c>
      <c r="Z22" s="150">
        <v>1.27</v>
      </c>
      <c r="AA22" s="150">
        <v>2.31</v>
      </c>
      <c r="AB22" s="150">
        <v>5.08</v>
      </c>
      <c r="AC22" s="150">
        <v>5.08</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0.27</v>
      </c>
      <c r="X23" s="150">
        <v>0.48</v>
      </c>
      <c r="Y23" s="150">
        <v>0.69</v>
      </c>
      <c r="Z23" s="150">
        <v>1.26</v>
      </c>
      <c r="AA23" s="150">
        <v>2.31</v>
      </c>
      <c r="AB23" s="150">
        <v>5.07</v>
      </c>
      <c r="AC23" s="150">
        <v>5.07</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0.27</v>
      </c>
      <c r="X24" s="150">
        <v>0.48</v>
      </c>
      <c r="Y24" s="150">
        <v>0.69</v>
      </c>
      <c r="Z24" s="150">
        <v>1.26</v>
      </c>
      <c r="AA24" s="150">
        <v>2.2999999999999998</v>
      </c>
      <c r="AB24" s="150">
        <v>5.07</v>
      </c>
      <c r="AC24" s="150">
        <v>5.07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0.26</v>
      </c>
      <c r="X25" s="150">
        <v>0.47000000000000003</v>
      </c>
      <c r="Y25" s="150">
        <v>0.67999999999999994</v>
      </c>
      <c r="Z25" s="150">
        <v>1.25</v>
      </c>
      <c r="AA25" s="150">
        <v>2.2999999999999998</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0.26</v>
      </c>
      <c r="X26" s="150">
        <v>0.47000000000000003</v>
      </c>
      <c r="Y26" s="150">
        <v>0.67999999999999994</v>
      </c>
      <c r="Z26" s="150">
        <v>1.25</v>
      </c>
      <c r="AA26" s="150">
        <v>2.29</v>
      </c>
      <c r="AB26" s="150">
        <v>5.0599999999999996</v>
      </c>
      <c r="AC26" s="150">
        <v>5.0599999999999996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0.25</v>
      </c>
      <c r="X27" s="150">
        <v>0.45999999999999996</v>
      </c>
      <c r="Y27" s="150">
        <v>0.67</v>
      </c>
      <c r="Z27" s="150">
        <v>1.24</v>
      </c>
      <c r="AA27" s="150">
        <v>2.29</v>
      </c>
      <c r="AB27" s="150">
        <v>5.0599999999999996</v>
      </c>
      <c r="AC27" s="150">
        <v>5.0599999999999996</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0.25</v>
      </c>
      <c r="X28" s="150">
        <v>0.45999999999999996</v>
      </c>
      <c r="Y28" s="150">
        <v>0.67</v>
      </c>
      <c r="Z28" s="150">
        <v>1.24</v>
      </c>
      <c r="AA28" s="150">
        <v>2.29</v>
      </c>
      <c r="AB28" s="150">
        <v>5.0500000000000007</v>
      </c>
      <c r="AC28" s="150">
        <v>5.0500000000000007</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0.25</v>
      </c>
      <c r="X29" s="150">
        <v>0.45999999999999996</v>
      </c>
      <c r="Y29" s="150">
        <v>0.67</v>
      </c>
      <c r="Z29" s="150">
        <v>1.24</v>
      </c>
      <c r="AA29" s="150">
        <v>2.2800000000000002</v>
      </c>
      <c r="AB29" s="150">
        <v>5.0500000000000007</v>
      </c>
      <c r="AC29" s="150">
        <v>5.0500000000000007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0.25</v>
      </c>
      <c r="X30" s="150">
        <v>0.45999999999999996</v>
      </c>
      <c r="Y30" s="150">
        <v>0.67</v>
      </c>
      <c r="Z30" s="150">
        <v>1.24</v>
      </c>
      <c r="AA30" s="150">
        <v>2.29</v>
      </c>
      <c r="AB30" s="150">
        <v>5.0599999999999996</v>
      </c>
      <c r="AC30" s="150">
        <v>5.0599999999999996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0.47000000000000003</v>
      </c>
      <c r="Y31" s="150">
        <v>0.67</v>
      </c>
      <c r="Z31" s="150">
        <v>1.25</v>
      </c>
      <c r="AA31" s="150">
        <v>2.29</v>
      </c>
      <c r="AB31" s="150">
        <v>5.0599999999999996</v>
      </c>
      <c r="AC31" s="150">
        <v>5.0599999999999996</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0.26</v>
      </c>
      <c r="X32" s="150">
        <v>0.47000000000000003</v>
      </c>
      <c r="Y32" s="150">
        <v>0.67</v>
      </c>
      <c r="Z32" s="150">
        <v>1.25</v>
      </c>
      <c r="AA32" s="150">
        <v>2.29</v>
      </c>
      <c r="AB32" s="150">
        <v>5.0599999999999996</v>
      </c>
      <c r="AC32" s="150">
        <v>5.0599999999999996</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0.25</v>
      </c>
      <c r="X33" s="150">
        <v>0.45999999999999996</v>
      </c>
      <c r="Y33" s="150">
        <v>0.67</v>
      </c>
      <c r="Z33" s="150">
        <v>1.24</v>
      </c>
      <c r="AA33" s="150">
        <v>2.29</v>
      </c>
      <c r="AB33" s="150">
        <v>5.0599999999999996</v>
      </c>
      <c r="AC33" s="150">
        <v>5.0599999999999996</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0.25</v>
      </c>
      <c r="X34" s="150">
        <v>0.45999999999999996</v>
      </c>
      <c r="Y34" s="150">
        <v>0.67</v>
      </c>
      <c r="Z34" s="150">
        <v>1.24</v>
      </c>
      <c r="AA34" s="150">
        <v>2.29</v>
      </c>
      <c r="AB34" s="150">
        <v>5.0500000000000007</v>
      </c>
      <c r="AC34" s="150">
        <v>5.0500000000000007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0.25</v>
      </c>
      <c r="X35" s="150">
        <v>0.45999999999999996</v>
      </c>
      <c r="Y35" s="150">
        <v>0.67</v>
      </c>
      <c r="Z35" s="150">
        <v>1.24</v>
      </c>
      <c r="AA35" s="150">
        <v>2.2800000000000002</v>
      </c>
      <c r="AB35" s="150">
        <v>5.0500000000000007</v>
      </c>
      <c r="AC35" s="150">
        <v>5.0500000000000007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0.45999999999999996</v>
      </c>
      <c r="Y36" s="150">
        <v>0.67</v>
      </c>
      <c r="Z36" s="150">
        <v>1.24</v>
      </c>
      <c r="AA36" s="150">
        <v>2.2800000000000002</v>
      </c>
      <c r="AB36" s="150">
        <v>5.0500000000000007</v>
      </c>
      <c r="AC36" s="150">
        <v>5.0500000000000007</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0.45999999999999996</v>
      </c>
      <c r="Y37" s="150">
        <v>0.67</v>
      </c>
      <c r="Z37" s="150">
        <v>1.24</v>
      </c>
      <c r="AA37" s="150">
        <v>2.2800000000000002</v>
      </c>
      <c r="AB37" s="150">
        <v>5.0500000000000007</v>
      </c>
      <c r="AC37" s="150">
        <v>5.0500000000000007</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0.45999999999999996</v>
      </c>
      <c r="Y38" s="150">
        <v>0.66</v>
      </c>
      <c r="Z38" s="150">
        <v>1.24</v>
      </c>
      <c r="AA38" s="150">
        <v>2.2800000000000002</v>
      </c>
      <c r="AB38" s="150">
        <v>5.0500000000000007</v>
      </c>
      <c r="AC38" s="150">
        <v>5.0500000000000007</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1.23</v>
      </c>
      <c r="AA39" s="150">
        <v>2.2800000000000002</v>
      </c>
      <c r="AB39" s="150">
        <v>5.04</v>
      </c>
      <c r="AC39" s="150">
        <v>5.04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0.44999999999999996</v>
      </c>
      <c r="Y40" s="151">
        <v>0.66</v>
      </c>
      <c r="Z40" s="151">
        <v>1.23</v>
      </c>
      <c r="AA40" s="151">
        <v>2.27</v>
      </c>
      <c r="AB40" s="151">
        <v>5.04</v>
      </c>
      <c r="AC40" s="151">
        <v>5.04</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32.269999999999996</v>
      </c>
      <c r="T51" s="1"/>
      <c r="U51" s="111" t="s">
        <v>43</v>
      </c>
      <c r="V51" s="5">
        <v>1</v>
      </c>
      <c r="W51" s="149">
        <v>0.08</v>
      </c>
      <c r="X51" s="149">
        <v>0.2</v>
      </c>
      <c r="Y51" s="149">
        <v>0.26</v>
      </c>
      <c r="Z51" s="149">
        <v>0.47000000000000003</v>
      </c>
      <c r="AA51" s="149">
        <v>1.6099999999999999</v>
      </c>
      <c r="AB51" s="149">
        <v>3.02</v>
      </c>
      <c r="AC51" s="149">
        <v>32.269999999999996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24.18</v>
      </c>
      <c r="T52" s="1"/>
      <c r="U52" s="1"/>
      <c r="V52" s="7">
        <v>2</v>
      </c>
      <c r="W52" s="150">
        <v>0.1</v>
      </c>
      <c r="X52" s="150">
        <v>0.22</v>
      </c>
      <c r="Y52" s="150">
        <v>0.28999999999999998</v>
      </c>
      <c r="Z52" s="150">
        <v>0.5</v>
      </c>
      <c r="AA52" s="150">
        <v>1.6400000000000001</v>
      </c>
      <c r="AB52" s="150">
        <v>3.44</v>
      </c>
      <c r="AC52" s="150">
        <v>24.18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18.310000000000002</v>
      </c>
      <c r="T53" s="1"/>
      <c r="U53" s="1"/>
      <c r="V53" s="7">
        <v>3</v>
      </c>
      <c r="W53" s="150">
        <v>0.12</v>
      </c>
      <c r="X53" s="150">
        <v>0.25</v>
      </c>
      <c r="Y53" s="150">
        <v>0.33</v>
      </c>
      <c r="Z53" s="150">
        <v>0.55999999999999994</v>
      </c>
      <c r="AA53" s="150">
        <v>1.6099999999999999</v>
      </c>
      <c r="AB53" s="150">
        <v>3.5999999999999996</v>
      </c>
      <c r="AC53" s="150">
        <v>18.310000000000002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3.5999999999999996</v>
      </c>
      <c r="S54" s="150">
        <v>14.17</v>
      </c>
      <c r="T54" s="1"/>
      <c r="U54" s="1"/>
      <c r="V54" s="7">
        <v>4</v>
      </c>
      <c r="W54" s="150">
        <v>0.13999999999999999</v>
      </c>
      <c r="X54" s="150">
        <v>0.27999999999999997</v>
      </c>
      <c r="Y54" s="150">
        <v>0.37</v>
      </c>
      <c r="Z54" s="150">
        <v>0.62</v>
      </c>
      <c r="AA54" s="150">
        <v>1.6099999999999999</v>
      </c>
      <c r="AB54" s="150">
        <v>3.5999999999999996</v>
      </c>
      <c r="AC54" s="150">
        <v>14.17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11.23</v>
      </c>
      <c r="T55" s="1"/>
      <c r="U55" s="1"/>
      <c r="V55" s="7">
        <v>5</v>
      </c>
      <c r="W55" s="150">
        <v>0.16</v>
      </c>
      <c r="X55" s="150">
        <v>0.3</v>
      </c>
      <c r="Y55" s="150">
        <v>0.42</v>
      </c>
      <c r="Z55" s="150">
        <v>0.65</v>
      </c>
      <c r="AA55" s="150">
        <v>1.6099999999999999</v>
      </c>
      <c r="AB55" s="150">
        <v>3.52</v>
      </c>
      <c r="AC55" s="150">
        <v>11.23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0.18</v>
      </c>
      <c r="X56" s="150">
        <v>0.33</v>
      </c>
      <c r="Y56" s="150">
        <v>0.44</v>
      </c>
      <c r="Z56" s="150">
        <v>0.67999999999999994</v>
      </c>
      <c r="AA56" s="150">
        <v>1.6199999999999999</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0.19</v>
      </c>
      <c r="X57" s="150">
        <v>0.36</v>
      </c>
      <c r="Y57" s="150">
        <v>0.45999999999999996</v>
      </c>
      <c r="Z57" s="150">
        <v>0.70000000000000007</v>
      </c>
      <c r="AA57" s="150">
        <v>1.6199999999999999</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6.3100000000000005</v>
      </c>
      <c r="T58" s="1"/>
      <c r="U58" s="1"/>
      <c r="V58" s="7">
        <v>8</v>
      </c>
      <c r="W58" s="150">
        <v>0.2</v>
      </c>
      <c r="X58" s="150">
        <v>0.37</v>
      </c>
      <c r="Y58" s="150">
        <v>0.48</v>
      </c>
      <c r="Z58" s="150">
        <v>0.73</v>
      </c>
      <c r="AA58" s="150">
        <v>1.6199999999999999</v>
      </c>
      <c r="AB58" s="150">
        <v>3.0700000000000003</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2.9000000000000004</v>
      </c>
      <c r="S59" s="150">
        <v>5.37</v>
      </c>
      <c r="T59" s="1"/>
      <c r="U59" s="1"/>
      <c r="V59" s="7">
        <v>9</v>
      </c>
      <c r="W59" s="150">
        <v>0.2</v>
      </c>
      <c r="X59" s="150">
        <v>0.38</v>
      </c>
      <c r="Y59" s="150">
        <v>0.49</v>
      </c>
      <c r="Z59" s="150">
        <v>0.75</v>
      </c>
      <c r="AA59" s="150">
        <v>1.6199999999999999</v>
      </c>
      <c r="AB59" s="150">
        <v>2.9000000000000004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4.6100000000000003</v>
      </c>
      <c r="T60" s="1"/>
      <c r="U60" s="1"/>
      <c r="V60" s="7">
        <v>10</v>
      </c>
      <c r="W60" s="150">
        <v>0.2</v>
      </c>
      <c r="X60" s="150">
        <v>0.38</v>
      </c>
      <c r="Y60" s="150">
        <v>0.51</v>
      </c>
      <c r="Z60" s="150">
        <v>0.77</v>
      </c>
      <c r="AA60" s="150">
        <v>1.6199999999999999</v>
      </c>
      <c r="AB60" s="150">
        <v>2.73</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0.2</v>
      </c>
      <c r="X61" s="150">
        <v>0.38999999999999996</v>
      </c>
      <c r="Y61" s="150">
        <v>0.51</v>
      </c>
      <c r="Z61" s="150">
        <v>0.77999999999999992</v>
      </c>
      <c r="AA61" s="150">
        <v>1.6199999999999999</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0.2</v>
      </c>
      <c r="X62" s="150">
        <v>0.38999999999999996</v>
      </c>
      <c r="Y62" s="150">
        <v>0.51</v>
      </c>
      <c r="Z62" s="150">
        <v>0.77999999999999992</v>
      </c>
      <c r="AA62" s="150">
        <v>1.6099999999999999</v>
      </c>
      <c r="AB62" s="150">
        <v>2.54</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0.2</v>
      </c>
      <c r="X63" s="150">
        <v>0.38</v>
      </c>
      <c r="Y63" s="150">
        <v>0.51</v>
      </c>
      <c r="Z63" s="150">
        <v>0.77</v>
      </c>
      <c r="AA63" s="150">
        <v>1.6099999999999999</v>
      </c>
      <c r="AB63" s="150">
        <v>2.5299999999999998</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0.19</v>
      </c>
      <c r="X64" s="150">
        <v>0.38</v>
      </c>
      <c r="Y64" s="150">
        <v>0.5</v>
      </c>
      <c r="Z64" s="150">
        <v>0.77</v>
      </c>
      <c r="AA64" s="150">
        <v>1.6</v>
      </c>
      <c r="AB64" s="150">
        <v>2.52</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0.19</v>
      </c>
      <c r="X65" s="150">
        <v>0.37</v>
      </c>
      <c r="Y65" s="150">
        <v>0.49</v>
      </c>
      <c r="Z65" s="150">
        <v>0.76</v>
      </c>
      <c r="AA65" s="150">
        <v>1.6</v>
      </c>
      <c r="AB65" s="150">
        <v>2.52</v>
      </c>
      <c r="AC65" s="150">
        <v>2.52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0.18</v>
      </c>
      <c r="X66" s="150">
        <v>0.37</v>
      </c>
      <c r="Y66" s="150">
        <v>0.49</v>
      </c>
      <c r="Z66" s="150">
        <v>0.75</v>
      </c>
      <c r="AA66" s="150">
        <v>1.59</v>
      </c>
      <c r="AB66" s="150">
        <v>2.5100000000000002</v>
      </c>
      <c r="AC66" s="150">
        <v>2.5100000000000002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0.18</v>
      </c>
      <c r="X67" s="150">
        <v>0.36</v>
      </c>
      <c r="Y67" s="150">
        <v>0.49</v>
      </c>
      <c r="Z67" s="150">
        <v>0.75</v>
      </c>
      <c r="AA67" s="150">
        <v>1.59</v>
      </c>
      <c r="AB67" s="150">
        <v>2.5100000000000002</v>
      </c>
      <c r="AC67" s="150">
        <v>2.5100000000000002</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0.18</v>
      </c>
      <c r="X68" s="150">
        <v>0.36</v>
      </c>
      <c r="Y68" s="150">
        <v>0.48</v>
      </c>
      <c r="Z68" s="150">
        <v>0.75</v>
      </c>
      <c r="AA68" s="150">
        <v>1.59</v>
      </c>
      <c r="AB68" s="150">
        <v>2.5100000000000002</v>
      </c>
      <c r="AC68" s="150">
        <v>2.5100000000000002</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0.18</v>
      </c>
      <c r="X69" s="150">
        <v>0.36</v>
      </c>
      <c r="Y69" s="150">
        <v>0.49</v>
      </c>
      <c r="Z69" s="150">
        <v>0.75</v>
      </c>
      <c r="AA69" s="150">
        <v>1.59</v>
      </c>
      <c r="AB69" s="150">
        <v>2.5100000000000002</v>
      </c>
      <c r="AC69" s="150">
        <v>2.5100000000000002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0.18</v>
      </c>
      <c r="X70" s="150">
        <v>0.36</v>
      </c>
      <c r="Y70" s="150">
        <v>0.52</v>
      </c>
      <c r="Z70" s="150">
        <v>0.75</v>
      </c>
      <c r="AA70" s="150">
        <v>1.59</v>
      </c>
      <c r="AB70" s="150">
        <v>2.5100000000000002</v>
      </c>
      <c r="AC70" s="150">
        <v>2.5100000000000002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0.18</v>
      </c>
      <c r="X71" s="150">
        <v>0.36</v>
      </c>
      <c r="Y71" s="150">
        <v>0.54</v>
      </c>
      <c r="Z71" s="150">
        <v>0.75</v>
      </c>
      <c r="AA71" s="150">
        <v>1.59</v>
      </c>
      <c r="AB71" s="150">
        <v>2.5100000000000002</v>
      </c>
      <c r="AC71" s="150">
        <v>2.5100000000000002</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1.18</v>
      </c>
      <c r="T72" s="1"/>
      <c r="U72" s="1"/>
      <c r="V72" s="7">
        <v>22</v>
      </c>
      <c r="W72" s="150">
        <v>0.18</v>
      </c>
      <c r="X72" s="150">
        <v>0.36</v>
      </c>
      <c r="Y72" s="150">
        <v>0.55999999999999994</v>
      </c>
      <c r="Z72" s="150">
        <v>0.75</v>
      </c>
      <c r="AA72" s="150">
        <v>1.59</v>
      </c>
      <c r="AB72" s="150">
        <v>2.5100000000000002</v>
      </c>
      <c r="AC72" s="150">
        <v>2.5100000000000002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0.18</v>
      </c>
      <c r="X73" s="150">
        <v>0.36</v>
      </c>
      <c r="Y73" s="150">
        <v>0.59</v>
      </c>
      <c r="Z73" s="150">
        <v>0.75</v>
      </c>
      <c r="AA73" s="150">
        <v>1.59</v>
      </c>
      <c r="AB73" s="150">
        <v>2.5100000000000002</v>
      </c>
      <c r="AC73" s="150">
        <v>2.5100000000000002</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0.18</v>
      </c>
      <c r="X74" s="150">
        <v>0.36</v>
      </c>
      <c r="Y74" s="150">
        <v>0.61</v>
      </c>
      <c r="Z74" s="150">
        <v>0.75</v>
      </c>
      <c r="AA74" s="150">
        <v>1.59</v>
      </c>
      <c r="AB74" s="150">
        <v>2.5100000000000002</v>
      </c>
      <c r="AC74" s="150">
        <v>2.5100000000000002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0.18</v>
      </c>
      <c r="X75" s="150">
        <v>0.36</v>
      </c>
      <c r="Y75" s="150">
        <v>0.64</v>
      </c>
      <c r="Z75" s="150">
        <v>0.75</v>
      </c>
      <c r="AA75" s="150">
        <v>1.59</v>
      </c>
      <c r="AB75" s="150">
        <v>2.5100000000000002</v>
      </c>
      <c r="AC75" s="150">
        <v>2.5100000000000002</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0.16999999999999998</v>
      </c>
      <c r="X76" s="150">
        <v>0.36</v>
      </c>
      <c r="Y76" s="150">
        <v>0.66</v>
      </c>
      <c r="Z76" s="150">
        <v>0.75</v>
      </c>
      <c r="AA76" s="150">
        <v>1.58</v>
      </c>
      <c r="AB76" s="150">
        <v>2.5100000000000002</v>
      </c>
      <c r="AC76" s="150">
        <v>2.5100000000000002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0.16999999999999998</v>
      </c>
      <c r="X77" s="150">
        <v>0.36</v>
      </c>
      <c r="Y77" s="150">
        <v>0.69</v>
      </c>
      <c r="Z77" s="150">
        <v>0.74</v>
      </c>
      <c r="AA77" s="150">
        <v>1.58</v>
      </c>
      <c r="AB77" s="150">
        <v>2.5</v>
      </c>
      <c r="AC77" s="150">
        <v>2.5</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0.16999999999999998</v>
      </c>
      <c r="X78" s="150">
        <v>0.35000000000000003</v>
      </c>
      <c r="Y78" s="150">
        <v>0.71000000000000008</v>
      </c>
      <c r="Z78" s="150">
        <v>0.74</v>
      </c>
      <c r="AA78" s="150">
        <v>1.58</v>
      </c>
      <c r="AB78" s="150">
        <v>2.5</v>
      </c>
      <c r="AC78" s="150">
        <v>2.5</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0.35000000000000003</v>
      </c>
      <c r="Y79" s="150">
        <v>0.73</v>
      </c>
      <c r="Z79" s="150">
        <v>0.74</v>
      </c>
      <c r="AA79" s="150">
        <v>1.58</v>
      </c>
      <c r="AB79" s="150">
        <v>2.5</v>
      </c>
      <c r="AC79" s="150">
        <v>2.5</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v>
      </c>
      <c r="X80" s="151">
        <v>0.35000000000000003</v>
      </c>
      <c r="Y80" s="151">
        <v>0.76</v>
      </c>
      <c r="Z80" s="151">
        <v>0.74</v>
      </c>
      <c r="AA80" s="151">
        <v>1.58</v>
      </c>
      <c r="AB80" s="151">
        <v>2.5</v>
      </c>
      <c r="AC80" s="151">
        <v>2.5</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12.18</v>
      </c>
      <c r="T11" s="1"/>
      <c r="U11" s="112" t="s">
        <v>43</v>
      </c>
      <c r="V11" s="5">
        <v>1</v>
      </c>
      <c r="W11" s="149">
        <v>0.92999999999999994</v>
      </c>
      <c r="X11" s="149">
        <v>1.06</v>
      </c>
      <c r="Y11" s="149">
        <v>1.28</v>
      </c>
      <c r="Z11" s="149">
        <v>1.94</v>
      </c>
      <c r="AA11" s="149">
        <v>3.09</v>
      </c>
      <c r="AB11" s="149">
        <v>5.86</v>
      </c>
      <c r="AC11" s="149">
        <v>12.18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2.44</v>
      </c>
      <c r="S12" s="150">
        <v>9.879999999999999</v>
      </c>
      <c r="T12" s="1"/>
      <c r="U12" s="1"/>
      <c r="V12" s="7">
        <v>2</v>
      </c>
      <c r="W12" s="150">
        <v>0.94000000000000006</v>
      </c>
      <c r="X12" s="150">
        <v>1.0699999999999998</v>
      </c>
      <c r="Y12" s="150">
        <v>1.29</v>
      </c>
      <c r="Z12" s="150">
        <v>1.96</v>
      </c>
      <c r="AA12" s="150">
        <v>3.1</v>
      </c>
      <c r="AB12" s="150">
        <v>5.87</v>
      </c>
      <c r="AC12" s="150">
        <v>9.879999999999999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2.37</v>
      </c>
      <c r="S13" s="150">
        <v>8.129999999999999</v>
      </c>
      <c r="T13" s="1"/>
      <c r="U13" s="1"/>
      <c r="V13" s="7">
        <v>3</v>
      </c>
      <c r="W13" s="150">
        <v>0.96</v>
      </c>
      <c r="X13" s="150">
        <v>1.0999999999999999</v>
      </c>
      <c r="Y13" s="150">
        <v>1.32</v>
      </c>
      <c r="Z13" s="150">
        <v>1.91</v>
      </c>
      <c r="AA13" s="150">
        <v>3.08</v>
      </c>
      <c r="AB13" s="150">
        <v>5.84</v>
      </c>
      <c r="AC13" s="150">
        <v>8.129999999999999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6.77</v>
      </c>
      <c r="T14" s="1"/>
      <c r="U14" s="1"/>
      <c r="V14" s="7">
        <v>4</v>
      </c>
      <c r="W14" s="150">
        <v>0.98</v>
      </c>
      <c r="X14" s="150">
        <v>1.1299999999999999</v>
      </c>
      <c r="Y14" s="150">
        <v>1.35</v>
      </c>
      <c r="Z14" s="150">
        <v>1.94</v>
      </c>
      <c r="AA14" s="150">
        <v>3.0700000000000003</v>
      </c>
      <c r="AB14" s="150">
        <v>5.84</v>
      </c>
      <c r="AC14" s="150">
        <v>6.77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5.72</v>
      </c>
      <c r="T15" s="1"/>
      <c r="U15" s="1"/>
      <c r="V15" s="7">
        <v>5</v>
      </c>
      <c r="W15" s="150">
        <v>1</v>
      </c>
      <c r="X15" s="150">
        <v>1.1599999999999999</v>
      </c>
      <c r="Y15" s="150">
        <v>1.4000000000000001</v>
      </c>
      <c r="Z15" s="150">
        <v>1.9800000000000002</v>
      </c>
      <c r="AA15" s="150">
        <v>3.0700000000000003</v>
      </c>
      <c r="AB15" s="150">
        <v>5.84</v>
      </c>
      <c r="AC15" s="150">
        <v>5.84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2.0699999999999998</v>
      </c>
      <c r="S16" s="150">
        <v>4.9000000000000004</v>
      </c>
      <c r="T16" s="1"/>
      <c r="U16" s="1"/>
      <c r="V16" s="7">
        <v>6</v>
      </c>
      <c r="W16" s="150">
        <v>1.01</v>
      </c>
      <c r="X16" s="150">
        <v>1.18</v>
      </c>
      <c r="Y16" s="150">
        <v>1.43</v>
      </c>
      <c r="Z16" s="150">
        <v>2.02</v>
      </c>
      <c r="AA16" s="150">
        <v>3.0700000000000003</v>
      </c>
      <c r="AB16" s="150">
        <v>5.84</v>
      </c>
      <c r="AC16" s="150">
        <v>5.84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1.02</v>
      </c>
      <c r="X17" s="150">
        <v>1.1900000000000002</v>
      </c>
      <c r="Y17" s="150">
        <v>1.4500000000000002</v>
      </c>
      <c r="Z17" s="150">
        <v>2.04</v>
      </c>
      <c r="AA17" s="150">
        <v>3.0700000000000003</v>
      </c>
      <c r="AB17" s="150">
        <v>5.84</v>
      </c>
      <c r="AC17" s="150">
        <v>5.84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1.8599999999999999</v>
      </c>
      <c r="S18" s="150">
        <v>3.6999999999999997</v>
      </c>
      <c r="T18" s="1"/>
      <c r="U18" s="1"/>
      <c r="V18" s="7">
        <v>8</v>
      </c>
      <c r="W18" s="150">
        <v>1.01</v>
      </c>
      <c r="X18" s="150">
        <v>1.2</v>
      </c>
      <c r="Y18" s="150">
        <v>1.4500000000000002</v>
      </c>
      <c r="Z18" s="150">
        <v>2.0299999999999998</v>
      </c>
      <c r="AA18" s="150">
        <v>3.0700000000000003</v>
      </c>
      <c r="AB18" s="150">
        <v>5.84</v>
      </c>
      <c r="AC18" s="150">
        <v>5.84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3.26</v>
      </c>
      <c r="T19" s="1"/>
      <c r="U19" s="1"/>
      <c r="V19" s="7">
        <v>9</v>
      </c>
      <c r="W19" s="150">
        <v>1.01</v>
      </c>
      <c r="X19" s="150">
        <v>1.2</v>
      </c>
      <c r="Y19" s="150">
        <v>1.44</v>
      </c>
      <c r="Z19" s="150">
        <v>2.02</v>
      </c>
      <c r="AA19" s="150">
        <v>3.06</v>
      </c>
      <c r="AB19" s="150">
        <v>5.83</v>
      </c>
      <c r="AC19" s="150">
        <v>5.83</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2.8899999999999997</v>
      </c>
      <c r="T20" s="1"/>
      <c r="U20" s="1"/>
      <c r="V20" s="7">
        <v>10</v>
      </c>
      <c r="W20" s="150">
        <v>1</v>
      </c>
      <c r="X20" s="150">
        <v>1.2</v>
      </c>
      <c r="Y20" s="150">
        <v>1.43</v>
      </c>
      <c r="Z20" s="150">
        <v>2.0099999999999998</v>
      </c>
      <c r="AA20" s="150">
        <v>3.05</v>
      </c>
      <c r="AB20" s="150">
        <v>5.82</v>
      </c>
      <c r="AC20" s="150">
        <v>5.82</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0.9900000000000001</v>
      </c>
      <c r="X21" s="150">
        <v>1.2</v>
      </c>
      <c r="Y21" s="150">
        <v>1.4200000000000002</v>
      </c>
      <c r="Z21" s="150">
        <v>1.9900000000000002</v>
      </c>
      <c r="AA21" s="150">
        <v>3.0300000000000002</v>
      </c>
      <c r="AB21" s="150">
        <v>5.8000000000000007</v>
      </c>
      <c r="AC21" s="150">
        <v>5.8000000000000007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0.98</v>
      </c>
      <c r="X22" s="150">
        <v>1.1900000000000002</v>
      </c>
      <c r="Y22" s="150">
        <v>1.4000000000000001</v>
      </c>
      <c r="Z22" s="150">
        <v>1.9800000000000002</v>
      </c>
      <c r="AA22" s="150">
        <v>3.02</v>
      </c>
      <c r="AB22" s="150">
        <v>5.79</v>
      </c>
      <c r="AC22" s="150">
        <v>5.79</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0.97</v>
      </c>
      <c r="X23" s="150">
        <v>1.18</v>
      </c>
      <c r="Y23" s="150">
        <v>1.39</v>
      </c>
      <c r="Z23" s="150">
        <v>1.96</v>
      </c>
      <c r="AA23" s="150">
        <v>3</v>
      </c>
      <c r="AB23" s="150">
        <v>5.7700000000000005</v>
      </c>
      <c r="AC23" s="150">
        <v>5.7700000000000005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1.9</v>
      </c>
      <c r="T24" s="1"/>
      <c r="U24" s="1"/>
      <c r="V24" s="7">
        <v>14</v>
      </c>
      <c r="W24" s="150">
        <v>0.95</v>
      </c>
      <c r="X24" s="150">
        <v>1.1599999999999999</v>
      </c>
      <c r="Y24" s="150">
        <v>1.37</v>
      </c>
      <c r="Z24" s="150">
        <v>1.94</v>
      </c>
      <c r="AA24" s="150">
        <v>2.98</v>
      </c>
      <c r="AB24" s="150">
        <v>5.75</v>
      </c>
      <c r="AC24" s="150">
        <v>5.75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0.94000000000000006</v>
      </c>
      <c r="X25" s="150">
        <v>1.1499999999999999</v>
      </c>
      <c r="Y25" s="150">
        <v>1.3599999999999999</v>
      </c>
      <c r="Z25" s="150">
        <v>1.9300000000000002</v>
      </c>
      <c r="AA25" s="150">
        <v>2.97</v>
      </c>
      <c r="AB25" s="150">
        <v>5.74</v>
      </c>
      <c r="AC25" s="150">
        <v>5.74</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0.91999999999999993</v>
      </c>
      <c r="X26" s="150">
        <v>1.1299999999999999</v>
      </c>
      <c r="Y26" s="150">
        <v>1.34</v>
      </c>
      <c r="Z26" s="150">
        <v>1.91</v>
      </c>
      <c r="AA26" s="150">
        <v>2.9499999999999997</v>
      </c>
      <c r="AB26" s="150">
        <v>5.72</v>
      </c>
      <c r="AC26" s="150">
        <v>5.72</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1.1100000000000001</v>
      </c>
      <c r="S27" s="150">
        <v>1.44</v>
      </c>
      <c r="T27" s="1"/>
      <c r="U27" s="1"/>
      <c r="V27" s="7">
        <v>17</v>
      </c>
      <c r="W27" s="150">
        <v>0.89999999999999991</v>
      </c>
      <c r="X27" s="150">
        <v>1.1100000000000001</v>
      </c>
      <c r="Y27" s="150">
        <v>1.32</v>
      </c>
      <c r="Z27" s="150">
        <v>1.9</v>
      </c>
      <c r="AA27" s="150">
        <v>2.94</v>
      </c>
      <c r="AB27" s="150">
        <v>5.71</v>
      </c>
      <c r="AC27" s="150">
        <v>5.71</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1.8800000000000001</v>
      </c>
      <c r="AA28" s="150">
        <v>2.92</v>
      </c>
      <c r="AB28" s="150">
        <v>5.6899999999999995</v>
      </c>
      <c r="AC28" s="150">
        <v>5.6899999999999995</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0.88</v>
      </c>
      <c r="X29" s="150">
        <v>1.0900000000000001</v>
      </c>
      <c r="Y29" s="150">
        <v>1.3</v>
      </c>
      <c r="Z29" s="150">
        <v>1.87</v>
      </c>
      <c r="AA29" s="150">
        <v>2.91</v>
      </c>
      <c r="AB29" s="150">
        <v>5.6800000000000006</v>
      </c>
      <c r="AC29" s="150">
        <v>5.6800000000000006</v>
      </c>
      <c r="AD29" s="1"/>
      <c r="AE29" s="1"/>
      <c r="AF29" s="7">
        <v>19</v>
      </c>
      <c r="AG29" s="150">
        <v>0.13999999999999999</v>
      </c>
      <c r="AH29" s="150">
        <v>0.12</v>
      </c>
      <c r="AI29" s="150">
        <v>0.2</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1.8599999999999999</v>
      </c>
      <c r="AA30" s="150">
        <v>2.9000000000000004</v>
      </c>
      <c r="AB30" s="150">
        <v>5.67</v>
      </c>
      <c r="AC30" s="150">
        <v>5.67</v>
      </c>
      <c r="AD30" s="1"/>
      <c r="AE30" s="1"/>
      <c r="AF30" s="7">
        <v>20</v>
      </c>
      <c r="AG30" s="150">
        <v>0.13999999999999999</v>
      </c>
      <c r="AH30" s="150">
        <v>0.13</v>
      </c>
      <c r="AI30" s="150">
        <v>0.21</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0.86</v>
      </c>
      <c r="X31" s="150">
        <v>1.0699999999999998</v>
      </c>
      <c r="Y31" s="150">
        <v>1.28</v>
      </c>
      <c r="Z31" s="150">
        <v>1.8499999999999999</v>
      </c>
      <c r="AA31" s="150">
        <v>2.8899999999999997</v>
      </c>
      <c r="AB31" s="150">
        <v>5.66</v>
      </c>
      <c r="AC31" s="150">
        <v>5.66</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0.83</v>
      </c>
      <c r="S32" s="150">
        <v>0.96</v>
      </c>
      <c r="T32" s="1"/>
      <c r="U32" s="1"/>
      <c r="V32" s="7">
        <v>22</v>
      </c>
      <c r="W32" s="150">
        <v>0.85000000000000009</v>
      </c>
      <c r="X32" s="150">
        <v>1.06</v>
      </c>
      <c r="Y32" s="150">
        <v>1.27</v>
      </c>
      <c r="Z32" s="150">
        <v>1.8399999999999999</v>
      </c>
      <c r="AA32" s="150">
        <v>2.88</v>
      </c>
      <c r="AB32" s="150">
        <v>5.65</v>
      </c>
      <c r="AC32" s="150">
        <v>5.65</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1.26</v>
      </c>
      <c r="Z33" s="150">
        <v>1.83</v>
      </c>
      <c r="AA33" s="150">
        <v>2.87</v>
      </c>
      <c r="AB33" s="150">
        <v>5.64</v>
      </c>
      <c r="AC33" s="150">
        <v>5.64</v>
      </c>
      <c r="AD33" s="1"/>
      <c r="AE33" s="1"/>
      <c r="AF33" s="7">
        <v>23</v>
      </c>
      <c r="AG33" s="150">
        <v>0.16999999999999998</v>
      </c>
      <c r="AH33" s="150">
        <v>0.15</v>
      </c>
      <c r="AI33" s="150">
        <v>0.25</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1.81</v>
      </c>
      <c r="AA34" s="150">
        <v>2.86</v>
      </c>
      <c r="AB34" s="150">
        <v>5.62</v>
      </c>
      <c r="AC34" s="150">
        <v>5.62</v>
      </c>
      <c r="AD34" s="1"/>
      <c r="AE34" s="1"/>
      <c r="AF34" s="7">
        <v>24</v>
      </c>
      <c r="AG34" s="150">
        <v>0.18</v>
      </c>
      <c r="AH34" s="150">
        <v>0.15</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0.80999999999999994</v>
      </c>
      <c r="X35" s="150">
        <v>1.02</v>
      </c>
      <c r="Y35" s="150">
        <v>1.23</v>
      </c>
      <c r="Z35" s="150">
        <v>1.7999999999999998</v>
      </c>
      <c r="AA35" s="150">
        <v>2.8400000000000003</v>
      </c>
      <c r="AB35" s="150">
        <v>5.6099999999999994</v>
      </c>
      <c r="AC35" s="150">
        <v>5.6099999999999994</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0.8</v>
      </c>
      <c r="X36" s="150">
        <v>1.01</v>
      </c>
      <c r="Y36" s="150">
        <v>1.22</v>
      </c>
      <c r="Z36" s="150">
        <v>1.79</v>
      </c>
      <c r="AA36" s="150">
        <v>2.83</v>
      </c>
      <c r="AB36" s="150">
        <v>5.6000000000000005</v>
      </c>
      <c r="AC36" s="150">
        <v>5.6000000000000005</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0.79</v>
      </c>
      <c r="X37" s="150">
        <v>1</v>
      </c>
      <c r="Y37" s="150">
        <v>1.21</v>
      </c>
      <c r="Z37" s="150">
        <v>1.78</v>
      </c>
      <c r="AA37" s="150">
        <v>2.82</v>
      </c>
      <c r="AB37" s="150">
        <v>5.59</v>
      </c>
      <c r="AC37" s="150">
        <v>5.59</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1.2</v>
      </c>
      <c r="Z38" s="150">
        <v>1.77</v>
      </c>
      <c r="AA38" s="150">
        <v>2.81</v>
      </c>
      <c r="AB38" s="150">
        <v>5.58</v>
      </c>
      <c r="AC38" s="150">
        <v>5.58</v>
      </c>
      <c r="AD38" s="1"/>
      <c r="AE38" s="1"/>
      <c r="AF38" s="7">
        <v>28</v>
      </c>
      <c r="AG38" s="150">
        <v>0.21</v>
      </c>
      <c r="AH38" s="150">
        <v>0.18</v>
      </c>
      <c r="AI38" s="150">
        <v>0.3</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1.18</v>
      </c>
      <c r="Z39" s="150">
        <v>1.76</v>
      </c>
      <c r="AA39" s="150">
        <v>2.8000000000000003</v>
      </c>
      <c r="AB39" s="150">
        <v>5.57</v>
      </c>
      <c r="AC39" s="150">
        <v>5.57</v>
      </c>
      <c r="AD39" s="1"/>
      <c r="AE39" s="1"/>
      <c r="AF39" s="7">
        <v>29</v>
      </c>
      <c r="AG39" s="150">
        <v>0.21</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0.54999999999999993</v>
      </c>
      <c r="S40" s="151">
        <v>0.54</v>
      </c>
      <c r="T40" s="1"/>
      <c r="U40" s="1"/>
      <c r="V40" s="9">
        <v>30</v>
      </c>
      <c r="W40" s="151">
        <v>0.75</v>
      </c>
      <c r="X40" s="151">
        <v>0.96</v>
      </c>
      <c r="Y40" s="151">
        <v>1.17</v>
      </c>
      <c r="Z40" s="151">
        <v>1.7399999999999998</v>
      </c>
      <c r="AA40" s="151">
        <v>2.79</v>
      </c>
      <c r="AB40" s="151">
        <v>5.56</v>
      </c>
      <c r="AC40" s="151">
        <v>5.56</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3.1300000000000003</v>
      </c>
      <c r="S51" s="149">
        <v>33.520000000000003</v>
      </c>
      <c r="T51" s="1"/>
      <c r="U51" s="111" t="s">
        <v>43</v>
      </c>
      <c r="V51" s="5">
        <v>1</v>
      </c>
      <c r="W51" s="149">
        <v>0.88</v>
      </c>
      <c r="X51" s="149">
        <v>1</v>
      </c>
      <c r="Y51" s="149">
        <v>1.0699999999999998</v>
      </c>
      <c r="Z51" s="149">
        <v>1.27</v>
      </c>
      <c r="AA51" s="149">
        <v>2.42</v>
      </c>
      <c r="AB51" s="149">
        <v>3.35</v>
      </c>
      <c r="AC51" s="149">
        <v>33.520000000000003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3.5700000000000003</v>
      </c>
      <c r="S52" s="150">
        <v>25.130000000000003</v>
      </c>
      <c r="T52" s="1"/>
      <c r="U52" s="1"/>
      <c r="V52" s="7">
        <v>2</v>
      </c>
      <c r="W52" s="150">
        <v>0.89</v>
      </c>
      <c r="X52" s="150">
        <v>1.02</v>
      </c>
      <c r="Y52" s="150">
        <v>1.08</v>
      </c>
      <c r="Z52" s="150">
        <v>1.29</v>
      </c>
      <c r="AA52" s="150">
        <v>2.4299999999999997</v>
      </c>
      <c r="AB52" s="150">
        <v>3.5700000000000003</v>
      </c>
      <c r="AC52" s="150">
        <v>25.130000000000003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3.73</v>
      </c>
      <c r="S53" s="150">
        <v>19.07</v>
      </c>
      <c r="T53" s="1"/>
      <c r="U53" s="1"/>
      <c r="V53" s="7">
        <v>3</v>
      </c>
      <c r="W53" s="150">
        <v>0.89999999999999991</v>
      </c>
      <c r="X53" s="150">
        <v>1.03</v>
      </c>
      <c r="Y53" s="150">
        <v>1.1100000000000001</v>
      </c>
      <c r="Z53" s="150">
        <v>1.34</v>
      </c>
      <c r="AA53" s="150">
        <v>2.39</v>
      </c>
      <c r="AB53" s="150">
        <v>3.73</v>
      </c>
      <c r="AC53" s="150">
        <v>19.07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3.74</v>
      </c>
      <c r="S54" s="150">
        <v>14.77</v>
      </c>
      <c r="T54" s="1"/>
      <c r="U54" s="1"/>
      <c r="V54" s="7">
        <v>4</v>
      </c>
      <c r="W54" s="150">
        <v>0.91</v>
      </c>
      <c r="X54" s="150">
        <v>1.05</v>
      </c>
      <c r="Y54" s="150">
        <v>1.1499999999999999</v>
      </c>
      <c r="Z54" s="150">
        <v>1.39</v>
      </c>
      <c r="AA54" s="150">
        <v>2.3800000000000003</v>
      </c>
      <c r="AB54" s="150">
        <v>3.74</v>
      </c>
      <c r="AC54" s="150">
        <v>14.77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3.66</v>
      </c>
      <c r="S55" s="150">
        <v>11.709999999999999</v>
      </c>
      <c r="T55" s="1"/>
      <c r="U55" s="1"/>
      <c r="V55" s="7">
        <v>5</v>
      </c>
      <c r="W55" s="150">
        <v>0.91999999999999993</v>
      </c>
      <c r="X55" s="150">
        <v>1.0699999999999998</v>
      </c>
      <c r="Y55" s="150">
        <v>1.18</v>
      </c>
      <c r="Z55" s="150">
        <v>1.41</v>
      </c>
      <c r="AA55" s="150">
        <v>2.3800000000000003</v>
      </c>
      <c r="AB55" s="150">
        <v>3.66</v>
      </c>
      <c r="AC55" s="150">
        <v>11.709999999999999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3.53</v>
      </c>
      <c r="S56" s="150">
        <v>9.49</v>
      </c>
      <c r="T56" s="1"/>
      <c r="U56" s="1"/>
      <c r="V56" s="7">
        <v>6</v>
      </c>
      <c r="W56" s="150">
        <v>0.92999999999999994</v>
      </c>
      <c r="X56" s="150">
        <v>1.0900000000000001</v>
      </c>
      <c r="Y56" s="150">
        <v>1.2</v>
      </c>
      <c r="Z56" s="150">
        <v>1.44</v>
      </c>
      <c r="AA56" s="150">
        <v>2.37</v>
      </c>
      <c r="AB56" s="150">
        <v>3.53</v>
      </c>
      <c r="AC56" s="150">
        <v>9.49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3.37</v>
      </c>
      <c r="S57" s="150">
        <v>7.84</v>
      </c>
      <c r="T57" s="1"/>
      <c r="U57" s="1"/>
      <c r="V57" s="7">
        <v>7</v>
      </c>
      <c r="W57" s="150">
        <v>0.95</v>
      </c>
      <c r="X57" s="150">
        <v>1.1100000000000001</v>
      </c>
      <c r="Y57" s="150">
        <v>1.22</v>
      </c>
      <c r="Z57" s="150">
        <v>1.46</v>
      </c>
      <c r="AA57" s="150">
        <v>2.37</v>
      </c>
      <c r="AB57" s="150">
        <v>3.37</v>
      </c>
      <c r="AC57" s="150">
        <v>7.84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6.58</v>
      </c>
      <c r="T58" s="1"/>
      <c r="U58" s="1"/>
      <c r="V58" s="7">
        <v>8</v>
      </c>
      <c r="W58" s="150">
        <v>0.95</v>
      </c>
      <c r="X58" s="150">
        <v>1.1199999999999999</v>
      </c>
      <c r="Y58" s="150">
        <v>1.23</v>
      </c>
      <c r="Z58" s="150">
        <v>1.48</v>
      </c>
      <c r="AA58" s="150">
        <v>2.37</v>
      </c>
      <c r="AB58" s="150">
        <v>3.29</v>
      </c>
      <c r="AC58" s="150">
        <v>6.58</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3.01</v>
      </c>
      <c r="S59" s="150">
        <v>5.59</v>
      </c>
      <c r="T59" s="1"/>
      <c r="U59" s="1"/>
      <c r="V59" s="7">
        <v>9</v>
      </c>
      <c r="W59" s="150">
        <v>0.94000000000000006</v>
      </c>
      <c r="X59" s="150">
        <v>1.1199999999999999</v>
      </c>
      <c r="Y59" s="150">
        <v>1.23</v>
      </c>
      <c r="Z59" s="150">
        <v>1.5</v>
      </c>
      <c r="AA59" s="150">
        <v>2.36</v>
      </c>
      <c r="AB59" s="150">
        <v>3.2800000000000002</v>
      </c>
      <c r="AC59" s="150">
        <v>5.59</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v>
      </c>
      <c r="T60" s="1"/>
      <c r="U60" s="1"/>
      <c r="V60" s="7">
        <v>10</v>
      </c>
      <c r="W60" s="150">
        <v>0.94000000000000006</v>
      </c>
      <c r="X60" s="150">
        <v>1.1199999999999999</v>
      </c>
      <c r="Y60" s="150">
        <v>1.24</v>
      </c>
      <c r="Z60" s="150">
        <v>1.5</v>
      </c>
      <c r="AA60" s="150">
        <v>2.35</v>
      </c>
      <c r="AB60" s="150">
        <v>3.27</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4.17</v>
      </c>
      <c r="T61" s="1"/>
      <c r="U61" s="1"/>
      <c r="V61" s="7">
        <v>11</v>
      </c>
      <c r="W61" s="150">
        <v>0.91999999999999993</v>
      </c>
      <c r="X61" s="150">
        <v>1.1100000000000001</v>
      </c>
      <c r="Y61" s="150">
        <v>1.23</v>
      </c>
      <c r="Z61" s="150">
        <v>1.5</v>
      </c>
      <c r="AA61" s="150">
        <v>2.34</v>
      </c>
      <c r="AB61" s="150">
        <v>3.26</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3.64</v>
      </c>
      <c r="T62" s="1"/>
      <c r="U62" s="1"/>
      <c r="V62" s="7">
        <v>12</v>
      </c>
      <c r="W62" s="150">
        <v>0.91</v>
      </c>
      <c r="X62" s="150">
        <v>1.0900000000000001</v>
      </c>
      <c r="Y62" s="150">
        <v>1.22</v>
      </c>
      <c r="Z62" s="150">
        <v>1.48</v>
      </c>
      <c r="AA62" s="150">
        <v>2.3199999999999998</v>
      </c>
      <c r="AB62" s="150">
        <v>3.2399999999999998</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v>
      </c>
      <c r="T63" s="1"/>
      <c r="U63" s="1"/>
      <c r="V63" s="7">
        <v>13</v>
      </c>
      <c r="W63" s="150">
        <v>0.89</v>
      </c>
      <c r="X63" s="150">
        <v>1.08</v>
      </c>
      <c r="Y63" s="150">
        <v>1.2</v>
      </c>
      <c r="Z63" s="150">
        <v>1.47</v>
      </c>
      <c r="AA63" s="150">
        <v>2.2999999999999998</v>
      </c>
      <c r="AB63" s="150">
        <v>3.2300000000000004</v>
      </c>
      <c r="AC63" s="150">
        <v>3.2300000000000004</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0.88</v>
      </c>
      <c r="X64" s="150">
        <v>1.06</v>
      </c>
      <c r="Y64" s="150">
        <v>1.18</v>
      </c>
      <c r="Z64" s="150">
        <v>1.4500000000000002</v>
      </c>
      <c r="AA64" s="150">
        <v>2.29</v>
      </c>
      <c r="AB64" s="150">
        <v>3.2099999999999995</v>
      </c>
      <c r="AC64" s="150">
        <v>3.2099999999999995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2.52</v>
      </c>
      <c r="T65" s="1"/>
      <c r="U65" s="1"/>
      <c r="V65" s="7">
        <v>15</v>
      </c>
      <c r="W65" s="150">
        <v>0.86</v>
      </c>
      <c r="X65" s="150">
        <v>1.05</v>
      </c>
      <c r="Y65" s="150">
        <v>1.17</v>
      </c>
      <c r="Z65" s="150">
        <v>1.43</v>
      </c>
      <c r="AA65" s="150">
        <v>2.27</v>
      </c>
      <c r="AB65" s="150">
        <v>3.19</v>
      </c>
      <c r="AC65" s="150">
        <v>3.19</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2.25</v>
      </c>
      <c r="T66" s="1"/>
      <c r="U66" s="1"/>
      <c r="V66" s="7">
        <v>16</v>
      </c>
      <c r="W66" s="150">
        <v>0.84</v>
      </c>
      <c r="X66" s="150">
        <v>1.03</v>
      </c>
      <c r="Y66" s="150">
        <v>1.1499999999999999</v>
      </c>
      <c r="Z66" s="150">
        <v>1.4200000000000002</v>
      </c>
      <c r="AA66" s="150">
        <v>2.25</v>
      </c>
      <c r="AB66" s="150">
        <v>3.17</v>
      </c>
      <c r="AC66" s="150">
        <v>3.17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0.83</v>
      </c>
      <c r="X67" s="150">
        <v>1.01</v>
      </c>
      <c r="Y67" s="150">
        <v>1.1400000000000001</v>
      </c>
      <c r="Z67" s="150">
        <v>1.4000000000000001</v>
      </c>
      <c r="AA67" s="150">
        <v>2.2399999999999998</v>
      </c>
      <c r="AB67" s="150">
        <v>3.16</v>
      </c>
      <c r="AC67" s="150">
        <v>3.16</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0.82000000000000006</v>
      </c>
      <c r="X68" s="150">
        <v>1</v>
      </c>
      <c r="Y68" s="150">
        <v>1.1199999999999999</v>
      </c>
      <c r="Z68" s="150">
        <v>1.39</v>
      </c>
      <c r="AA68" s="150">
        <v>2.23</v>
      </c>
      <c r="AB68" s="150">
        <v>3.15</v>
      </c>
      <c r="AC68" s="150">
        <v>3.15</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0.8</v>
      </c>
      <c r="X69" s="150">
        <v>0.9900000000000001</v>
      </c>
      <c r="Y69" s="150">
        <v>1.1100000000000001</v>
      </c>
      <c r="Z69" s="150">
        <v>1.38</v>
      </c>
      <c r="AA69" s="150">
        <v>2.21</v>
      </c>
      <c r="AB69" s="150">
        <v>3.1399999999999997</v>
      </c>
      <c r="AC69" s="150">
        <v>3.1399999999999997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1.48</v>
      </c>
      <c r="T70" s="1"/>
      <c r="U70" s="1"/>
      <c r="V70" s="7">
        <v>20</v>
      </c>
      <c r="W70" s="150">
        <v>0.79</v>
      </c>
      <c r="X70" s="150">
        <v>0.98</v>
      </c>
      <c r="Y70" s="150">
        <v>1.0999999999999999</v>
      </c>
      <c r="Z70" s="150">
        <v>1.37</v>
      </c>
      <c r="AA70" s="150">
        <v>2.1999999999999997</v>
      </c>
      <c r="AB70" s="150">
        <v>3.1300000000000003</v>
      </c>
      <c r="AC70" s="150">
        <v>3.1300000000000003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0.77999999999999992</v>
      </c>
      <c r="X71" s="150">
        <v>0.97</v>
      </c>
      <c r="Y71" s="150">
        <v>1.0900000000000001</v>
      </c>
      <c r="Z71" s="150">
        <v>1.3599999999999999</v>
      </c>
      <c r="AA71" s="150">
        <v>2.19</v>
      </c>
      <c r="AB71" s="150">
        <v>3.1199999999999997</v>
      </c>
      <c r="AC71" s="150">
        <v>3.1199999999999997</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0.77</v>
      </c>
      <c r="X72" s="150">
        <v>0.96</v>
      </c>
      <c r="Y72" s="150">
        <v>1.08</v>
      </c>
      <c r="Z72" s="150">
        <v>1.35</v>
      </c>
      <c r="AA72" s="150">
        <v>2.1800000000000002</v>
      </c>
      <c r="AB72" s="150">
        <v>3.1</v>
      </c>
      <c r="AC72" s="150">
        <v>3.1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0.76</v>
      </c>
      <c r="X73" s="150">
        <v>0.94000000000000006</v>
      </c>
      <c r="Y73" s="150">
        <v>1.0699999999999998</v>
      </c>
      <c r="Z73" s="150">
        <v>1.3299999999999998</v>
      </c>
      <c r="AA73" s="150">
        <v>2.17</v>
      </c>
      <c r="AB73" s="150">
        <v>3.09</v>
      </c>
      <c r="AC73" s="150">
        <v>3.09</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1.05</v>
      </c>
      <c r="Z74" s="150">
        <v>1.32</v>
      </c>
      <c r="AA74" s="150">
        <v>2.16</v>
      </c>
      <c r="AB74" s="150">
        <v>3.08</v>
      </c>
      <c r="AC74" s="150">
        <v>3.08</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0.74</v>
      </c>
      <c r="X75" s="150">
        <v>0.91999999999999993</v>
      </c>
      <c r="Y75" s="150">
        <v>1.04</v>
      </c>
      <c r="Z75" s="150">
        <v>1.31</v>
      </c>
      <c r="AA75" s="150">
        <v>2.15</v>
      </c>
      <c r="AB75" s="150">
        <v>3.0700000000000003</v>
      </c>
      <c r="AC75" s="150">
        <v>3.0700000000000003</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0.72</v>
      </c>
      <c r="X76" s="150">
        <v>0.91</v>
      </c>
      <c r="Y76" s="150">
        <v>1.03</v>
      </c>
      <c r="Z76" s="150">
        <v>1.3</v>
      </c>
      <c r="AA76" s="150">
        <v>2.13</v>
      </c>
      <c r="AB76" s="150">
        <v>3.06</v>
      </c>
      <c r="AC76" s="150">
        <v>3.06</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0.71000000000000008</v>
      </c>
      <c r="X77" s="150">
        <v>0.89999999999999991</v>
      </c>
      <c r="Y77" s="150">
        <v>1.02</v>
      </c>
      <c r="Z77" s="150">
        <v>1.29</v>
      </c>
      <c r="AA77" s="150">
        <v>2.12</v>
      </c>
      <c r="AB77" s="150">
        <v>3.04</v>
      </c>
      <c r="AC77" s="150">
        <v>3.04</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0.89</v>
      </c>
      <c r="Y78" s="150">
        <v>1.01</v>
      </c>
      <c r="Z78" s="150">
        <v>1.27</v>
      </c>
      <c r="AA78" s="150">
        <v>2.11</v>
      </c>
      <c r="AB78" s="150">
        <v>3.0300000000000002</v>
      </c>
      <c r="AC78" s="150">
        <v>3.0300000000000002</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1.26</v>
      </c>
      <c r="AA79" s="150">
        <v>2.1</v>
      </c>
      <c r="AB79" s="150">
        <v>3.02</v>
      </c>
      <c r="AC79" s="150">
        <v>3.02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0.67999999999999994</v>
      </c>
      <c r="X80" s="151">
        <v>0.86</v>
      </c>
      <c r="Y80" s="151">
        <v>0.9900000000000001</v>
      </c>
      <c r="Z80" s="151">
        <v>1.25</v>
      </c>
      <c r="AA80" s="151">
        <v>2.09</v>
      </c>
      <c r="AB80" s="151">
        <v>3.01</v>
      </c>
      <c r="AC80" s="151">
        <v>3.01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2.2599999999999998</v>
      </c>
      <c r="S11" s="149">
        <v>11.04</v>
      </c>
      <c r="T11" s="1"/>
      <c r="U11" s="112" t="s">
        <v>43</v>
      </c>
      <c r="V11" s="5">
        <v>1</v>
      </c>
      <c r="W11" s="149">
        <v>0</v>
      </c>
      <c r="X11" s="149">
        <v>0.04</v>
      </c>
      <c r="Y11" s="149">
        <v>0.12</v>
      </c>
      <c r="Z11" s="149">
        <v>0.79</v>
      </c>
      <c r="AA11" s="149">
        <v>1.94</v>
      </c>
      <c r="AB11" s="149">
        <v>4.7</v>
      </c>
      <c r="AC11" s="149">
        <v>11.04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9</v>
      </c>
      <c r="T12" s="1"/>
      <c r="U12" s="1"/>
      <c r="V12" s="7">
        <v>2</v>
      </c>
      <c r="W12" s="150">
        <v>0.01</v>
      </c>
      <c r="X12" s="150">
        <v>0.05</v>
      </c>
      <c r="Y12" s="150">
        <v>0.11</v>
      </c>
      <c r="Z12" s="150">
        <v>0.77999999999999992</v>
      </c>
      <c r="AA12" s="150">
        <v>1.92</v>
      </c>
      <c r="AB12" s="150">
        <v>4.6899999999999995</v>
      </c>
      <c r="AC12" s="150">
        <v>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2.17</v>
      </c>
      <c r="S13" s="150">
        <v>7.41</v>
      </c>
      <c r="T13" s="1"/>
      <c r="U13" s="1"/>
      <c r="V13" s="7">
        <v>3</v>
      </c>
      <c r="W13" s="150">
        <v>0.02</v>
      </c>
      <c r="X13" s="150">
        <v>0.05</v>
      </c>
      <c r="Y13" s="150">
        <v>0.12</v>
      </c>
      <c r="Z13" s="150">
        <v>0.72</v>
      </c>
      <c r="AA13" s="150">
        <v>1.8800000000000001</v>
      </c>
      <c r="AB13" s="150">
        <v>4.6500000000000004</v>
      </c>
      <c r="AC13" s="150">
        <v>7.41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6.1899999999999995</v>
      </c>
      <c r="T14" s="1"/>
      <c r="U14" s="1"/>
      <c r="V14" s="7">
        <v>4</v>
      </c>
      <c r="W14" s="150">
        <v>0.04</v>
      </c>
      <c r="X14" s="150">
        <v>0.06</v>
      </c>
      <c r="Y14" s="150">
        <v>0.13999999999999999</v>
      </c>
      <c r="Z14" s="150">
        <v>0.73</v>
      </c>
      <c r="AA14" s="150">
        <v>1.8599999999999999</v>
      </c>
      <c r="AB14" s="150">
        <v>4.63</v>
      </c>
      <c r="AC14" s="150">
        <v>6.1899999999999995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5.2299999999999995</v>
      </c>
      <c r="T15" s="1"/>
      <c r="U15" s="1"/>
      <c r="V15" s="7">
        <v>5</v>
      </c>
      <c r="W15" s="150">
        <v>0.04</v>
      </c>
      <c r="X15" s="150">
        <v>6.9999999999999993E-2</v>
      </c>
      <c r="Y15" s="150">
        <v>0.18</v>
      </c>
      <c r="Z15" s="150">
        <v>0.76</v>
      </c>
      <c r="AA15" s="150">
        <v>1.8599999999999999</v>
      </c>
      <c r="AB15" s="150">
        <v>4.63</v>
      </c>
      <c r="AC15" s="150">
        <v>5.2299999999999995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6.9999999999999993E-2</v>
      </c>
      <c r="Y16" s="150">
        <v>0.21</v>
      </c>
      <c r="Z16" s="150">
        <v>0.8</v>
      </c>
      <c r="AA16" s="150">
        <v>1.8499999999999999</v>
      </c>
      <c r="AB16" s="150">
        <v>4.62</v>
      </c>
      <c r="AC16" s="150">
        <v>4.62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3.88</v>
      </c>
      <c r="T17" s="1"/>
      <c r="U17" s="1"/>
      <c r="V17" s="7">
        <v>7</v>
      </c>
      <c r="W17" s="150">
        <v>6.9999999999999993E-2</v>
      </c>
      <c r="X17" s="150">
        <v>0.08</v>
      </c>
      <c r="Y17" s="150">
        <v>0.22999999999999998</v>
      </c>
      <c r="Z17" s="150">
        <v>0.82000000000000006</v>
      </c>
      <c r="AA17" s="150">
        <v>1.8499999999999999</v>
      </c>
      <c r="AB17" s="150">
        <v>4.62</v>
      </c>
      <c r="AC17" s="150">
        <v>4.62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3.39</v>
      </c>
      <c r="T18" s="1"/>
      <c r="U18" s="1"/>
      <c r="V18" s="7">
        <v>8</v>
      </c>
      <c r="W18" s="150">
        <v>0.08</v>
      </c>
      <c r="X18" s="150">
        <v>0.1</v>
      </c>
      <c r="Y18" s="150">
        <v>0.22999999999999998</v>
      </c>
      <c r="Z18" s="150">
        <v>0.80999999999999994</v>
      </c>
      <c r="AA18" s="150">
        <v>1.8499999999999999</v>
      </c>
      <c r="AB18" s="150">
        <v>4.62</v>
      </c>
      <c r="AC18" s="150">
        <v>4.62</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2.9899999999999998</v>
      </c>
      <c r="T19" s="1"/>
      <c r="U19" s="1"/>
      <c r="V19" s="7">
        <v>9</v>
      </c>
      <c r="W19" s="150">
        <v>0.08</v>
      </c>
      <c r="X19" s="150">
        <v>0.1</v>
      </c>
      <c r="Y19" s="150">
        <v>0.22999999999999998</v>
      </c>
      <c r="Z19" s="150">
        <v>0.80999999999999994</v>
      </c>
      <c r="AA19" s="150">
        <v>1.8499999999999999</v>
      </c>
      <c r="AB19" s="150">
        <v>4.62</v>
      </c>
      <c r="AC19" s="150">
        <v>4.62</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2.6599999999999997</v>
      </c>
      <c r="T20" s="1"/>
      <c r="U20" s="1"/>
      <c r="V20" s="7">
        <v>10</v>
      </c>
      <c r="W20" s="150">
        <v>0.09</v>
      </c>
      <c r="X20" s="150">
        <v>0.11</v>
      </c>
      <c r="Y20" s="150">
        <v>0.22999999999999998</v>
      </c>
      <c r="Z20" s="150">
        <v>0.80999999999999994</v>
      </c>
      <c r="AA20" s="150">
        <v>1.8499999999999999</v>
      </c>
      <c r="AB20" s="150">
        <v>4.62</v>
      </c>
      <c r="AC20" s="150">
        <v>4.62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2.3800000000000003</v>
      </c>
      <c r="T21" s="1"/>
      <c r="U21" s="1"/>
      <c r="V21" s="7">
        <v>11</v>
      </c>
      <c r="W21" s="150">
        <v>0.11</v>
      </c>
      <c r="X21" s="150">
        <v>0.11</v>
      </c>
      <c r="Y21" s="150">
        <v>0.24</v>
      </c>
      <c r="Z21" s="150">
        <v>0.80999999999999994</v>
      </c>
      <c r="AA21" s="150">
        <v>1.8499999999999999</v>
      </c>
      <c r="AB21" s="150">
        <v>4.62</v>
      </c>
      <c r="AC21" s="150">
        <v>4.62</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2.1399999999999997</v>
      </c>
      <c r="T22" s="1"/>
      <c r="U22" s="1"/>
      <c r="V22" s="7">
        <v>12</v>
      </c>
      <c r="W22" s="150">
        <v>0.12</v>
      </c>
      <c r="X22" s="150">
        <v>0.12</v>
      </c>
      <c r="Y22" s="150">
        <v>0.24</v>
      </c>
      <c r="Z22" s="150">
        <v>0.80999999999999994</v>
      </c>
      <c r="AA22" s="150">
        <v>1.8499999999999999</v>
      </c>
      <c r="AB22" s="150">
        <v>4.62</v>
      </c>
      <c r="AC22" s="150">
        <v>4.62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0.13</v>
      </c>
      <c r="Y23" s="150">
        <v>0.24</v>
      </c>
      <c r="Z23" s="150">
        <v>0.80999999999999994</v>
      </c>
      <c r="AA23" s="150">
        <v>1.8599999999999999</v>
      </c>
      <c r="AB23" s="150">
        <v>4.62</v>
      </c>
      <c r="AC23" s="150">
        <v>4.62</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0.13</v>
      </c>
      <c r="Y24" s="150">
        <v>0.24</v>
      </c>
      <c r="Z24" s="150">
        <v>0.82000000000000006</v>
      </c>
      <c r="AA24" s="150">
        <v>1.8599999999999999</v>
      </c>
      <c r="AB24" s="150">
        <v>4.63</v>
      </c>
      <c r="AC24" s="150">
        <v>4.63</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0.15</v>
      </c>
      <c r="Y25" s="150">
        <v>0.25</v>
      </c>
      <c r="Z25" s="150">
        <v>0.82000000000000006</v>
      </c>
      <c r="AA25" s="150">
        <v>1.8599999999999999</v>
      </c>
      <c r="AB25" s="150">
        <v>4.63</v>
      </c>
      <c r="AC25" s="150">
        <v>4.63</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v>
      </c>
      <c r="Y26" s="150">
        <v>0.25</v>
      </c>
      <c r="Z26" s="150">
        <v>0.82000000000000006</v>
      </c>
      <c r="AA26" s="150">
        <v>1.8599999999999999</v>
      </c>
      <c r="AB26" s="150">
        <v>4.63</v>
      </c>
      <c r="AC26" s="150">
        <v>4.63</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v>
      </c>
      <c r="Y27" s="150">
        <v>0.26</v>
      </c>
      <c r="Z27" s="150">
        <v>0.83</v>
      </c>
      <c r="AA27" s="150">
        <v>1.87</v>
      </c>
      <c r="AB27" s="150">
        <v>4.6399999999999997</v>
      </c>
      <c r="AC27" s="150">
        <v>4.6399999999999997</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0.16999999999999998</v>
      </c>
      <c r="Y28" s="150">
        <v>0.27</v>
      </c>
      <c r="Z28" s="150">
        <v>0.83</v>
      </c>
      <c r="AA28" s="150">
        <v>1.87</v>
      </c>
      <c r="AB28" s="150">
        <v>4.6399999999999997</v>
      </c>
      <c r="AC28" s="150">
        <v>4.6399999999999997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0.27999999999999997</v>
      </c>
      <c r="Z29" s="150">
        <v>0.84</v>
      </c>
      <c r="AA29" s="150">
        <v>1.8800000000000001</v>
      </c>
      <c r="AB29" s="150">
        <v>4.6500000000000004</v>
      </c>
      <c r="AC29" s="150">
        <v>4.6500000000000004</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0.28999999999999998</v>
      </c>
      <c r="Z30" s="150">
        <v>0.84</v>
      </c>
      <c r="AA30" s="150">
        <v>1.8800000000000001</v>
      </c>
      <c r="AB30" s="150">
        <v>4.6500000000000004</v>
      </c>
      <c r="AC30" s="150">
        <v>4.6500000000000004</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0.85000000000000009</v>
      </c>
      <c r="AA31" s="150">
        <v>1.8900000000000001</v>
      </c>
      <c r="AB31" s="150">
        <v>4.66</v>
      </c>
      <c r="AC31" s="150">
        <v>4.66</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v>
      </c>
      <c r="Y32" s="150">
        <v>0.31</v>
      </c>
      <c r="Z32" s="150">
        <v>0.85000000000000009</v>
      </c>
      <c r="AA32" s="150">
        <v>1.8900000000000001</v>
      </c>
      <c r="AB32" s="150">
        <v>4.66</v>
      </c>
      <c r="AC32" s="150">
        <v>4.66</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0.32</v>
      </c>
      <c r="Z33" s="150">
        <v>0.85000000000000009</v>
      </c>
      <c r="AA33" s="150">
        <v>1.8900000000000001</v>
      </c>
      <c r="AB33" s="150">
        <v>4.66</v>
      </c>
      <c r="AC33" s="150">
        <v>4.66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0.85000000000000009</v>
      </c>
      <c r="AA34" s="150">
        <v>1.9</v>
      </c>
      <c r="AB34" s="150">
        <v>4.66</v>
      </c>
      <c r="AC34" s="150">
        <v>4.66</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0.35000000000000003</v>
      </c>
      <c r="Z35" s="150">
        <v>0.85000000000000009</v>
      </c>
      <c r="AA35" s="150">
        <v>1.9</v>
      </c>
      <c r="AB35" s="150">
        <v>4.66</v>
      </c>
      <c r="AC35" s="150">
        <v>4.66</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0.36</v>
      </c>
      <c r="Z36" s="150">
        <v>0.85000000000000009</v>
      </c>
      <c r="AA36" s="150">
        <v>1.9</v>
      </c>
      <c r="AB36" s="150">
        <v>4.66</v>
      </c>
      <c r="AC36" s="150">
        <v>4.66</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0.22999999999999998</v>
      </c>
      <c r="Y37" s="150">
        <v>0.37</v>
      </c>
      <c r="Z37" s="150">
        <v>0.85000000000000009</v>
      </c>
      <c r="AA37" s="150">
        <v>1.8900000000000001</v>
      </c>
      <c r="AB37" s="150">
        <v>4.66</v>
      </c>
      <c r="AC37" s="150">
        <v>4.66</v>
      </c>
      <c r="AD37" s="1"/>
      <c r="AE37" s="1"/>
      <c r="AF37" s="7">
        <v>27</v>
      </c>
      <c r="AG37" s="150">
        <v>0.19</v>
      </c>
      <c r="AH37" s="150">
        <v>0.16</v>
      </c>
      <c r="AI37" s="150">
        <v>0.27</v>
      </c>
      <c r="AJ37" s="150">
        <v>0.3</v>
      </c>
      <c r="AK37" s="150">
        <v>0.54999999999999993</v>
      </c>
      <c r="AL37" s="150">
        <v>0.25</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0.85000000000000009</v>
      </c>
      <c r="AA38" s="150">
        <v>1.8900000000000001</v>
      </c>
      <c r="AB38" s="150">
        <v>4.66</v>
      </c>
      <c r="AC38" s="150">
        <v>4.66</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0.85000000000000009</v>
      </c>
      <c r="AA39" s="150">
        <v>1.8900000000000001</v>
      </c>
      <c r="AB39" s="150">
        <v>4.66</v>
      </c>
      <c r="AC39" s="150">
        <v>4.66</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0.85000000000000009</v>
      </c>
      <c r="AA40" s="151">
        <v>1.8900000000000001</v>
      </c>
      <c r="AB40" s="151">
        <v>4.66</v>
      </c>
      <c r="AC40" s="151">
        <v>4.66</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2.8400000000000003</v>
      </c>
      <c r="S51" s="149">
        <v>30.2</v>
      </c>
      <c r="T51" s="1"/>
      <c r="U51" s="111" t="s">
        <v>43</v>
      </c>
      <c r="V51" s="5">
        <v>1</v>
      </c>
      <c r="W51" s="149">
        <v>0</v>
      </c>
      <c r="X51" s="149">
        <v>0</v>
      </c>
      <c r="Y51" s="149">
        <v>0.04</v>
      </c>
      <c r="Z51" s="149">
        <v>0.12</v>
      </c>
      <c r="AA51" s="149">
        <v>1.26</v>
      </c>
      <c r="AB51" s="149">
        <v>2.8400000000000003</v>
      </c>
      <c r="AC51" s="149">
        <v>30.2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3.26</v>
      </c>
      <c r="S52" s="150">
        <v>22.720000000000002</v>
      </c>
      <c r="T52" s="1"/>
      <c r="U52" s="1"/>
      <c r="V52" s="7">
        <v>2</v>
      </c>
      <c r="W52" s="150">
        <v>0</v>
      </c>
      <c r="X52" s="150">
        <v>0.01</v>
      </c>
      <c r="Y52" s="150">
        <v>0.06</v>
      </c>
      <c r="Z52" s="150">
        <v>0.12</v>
      </c>
      <c r="AA52" s="150">
        <v>1.25</v>
      </c>
      <c r="AB52" s="150">
        <v>3.26</v>
      </c>
      <c r="AC52" s="150">
        <v>22.720000000000002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v>
      </c>
      <c r="S53" s="150">
        <v>17.260000000000002</v>
      </c>
      <c r="T53" s="1"/>
      <c r="U53" s="1"/>
      <c r="V53" s="7">
        <v>3</v>
      </c>
      <c r="W53" s="150">
        <v>0.01</v>
      </c>
      <c r="X53" s="150">
        <v>0.01</v>
      </c>
      <c r="Y53" s="150">
        <v>0.08</v>
      </c>
      <c r="Z53" s="150">
        <v>0.15</v>
      </c>
      <c r="AA53" s="150">
        <v>1.2</v>
      </c>
      <c r="AB53" s="150">
        <v>3.42</v>
      </c>
      <c r="AC53" s="150">
        <v>17.260000000000002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3.4299999999999997</v>
      </c>
      <c r="S54" s="150">
        <v>13.389999999999999</v>
      </c>
      <c r="T54" s="1"/>
      <c r="U54" s="1"/>
      <c r="V54" s="7">
        <v>4</v>
      </c>
      <c r="W54" s="150">
        <v>0.01</v>
      </c>
      <c r="X54" s="150">
        <v>0.03</v>
      </c>
      <c r="Y54" s="150">
        <v>0.11</v>
      </c>
      <c r="Z54" s="150">
        <v>0.18</v>
      </c>
      <c r="AA54" s="150">
        <v>1.17</v>
      </c>
      <c r="AB54" s="150">
        <v>3.4299999999999997</v>
      </c>
      <c r="AC54" s="150">
        <v>13.389999999999999</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10.639999999999999</v>
      </c>
      <c r="T55" s="1"/>
      <c r="U55" s="1"/>
      <c r="V55" s="7">
        <v>5</v>
      </c>
      <c r="W55" s="150">
        <v>0.01</v>
      </c>
      <c r="X55" s="150">
        <v>0.04</v>
      </c>
      <c r="Y55" s="150">
        <v>0.13</v>
      </c>
      <c r="Z55" s="150">
        <v>0.2</v>
      </c>
      <c r="AA55" s="150">
        <v>1.1599999999999999</v>
      </c>
      <c r="AB55" s="150">
        <v>3.36</v>
      </c>
      <c r="AC55" s="150">
        <v>10.639999999999999</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3.2399999999999998</v>
      </c>
      <c r="S56" s="150">
        <v>8.6300000000000008</v>
      </c>
      <c r="T56" s="1"/>
      <c r="U56" s="1"/>
      <c r="V56" s="7">
        <v>6</v>
      </c>
      <c r="W56" s="150">
        <v>0.02</v>
      </c>
      <c r="X56" s="150">
        <v>0.04</v>
      </c>
      <c r="Y56" s="150">
        <v>0.16</v>
      </c>
      <c r="Z56" s="150">
        <v>0.22999999999999998</v>
      </c>
      <c r="AA56" s="150">
        <v>1.1599999999999999</v>
      </c>
      <c r="AB56" s="150">
        <v>3.2399999999999998</v>
      </c>
      <c r="AC56" s="150">
        <v>8.6300000000000008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7.1400000000000006</v>
      </c>
      <c r="T57" s="1"/>
      <c r="U57" s="1"/>
      <c r="V57" s="7">
        <v>7</v>
      </c>
      <c r="W57" s="150">
        <v>0.02</v>
      </c>
      <c r="X57" s="150">
        <v>0.05</v>
      </c>
      <c r="Y57" s="150">
        <v>0.19</v>
      </c>
      <c r="Z57" s="150">
        <v>0.26</v>
      </c>
      <c r="AA57" s="150">
        <v>1.1499999999999999</v>
      </c>
      <c r="AB57" s="150">
        <v>3.09</v>
      </c>
      <c r="AC57" s="150">
        <v>7.1400000000000006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v>
      </c>
      <c r="S58" s="150">
        <v>6</v>
      </c>
      <c r="T58" s="1"/>
      <c r="U58" s="1"/>
      <c r="V58" s="7">
        <v>8</v>
      </c>
      <c r="W58" s="150">
        <v>0.02</v>
      </c>
      <c r="X58" s="150">
        <v>6.9999999999999993E-2</v>
      </c>
      <c r="Y58" s="150">
        <v>0.21</v>
      </c>
      <c r="Z58" s="150">
        <v>0.27999999999999997</v>
      </c>
      <c r="AA58" s="150">
        <v>1.1499999999999999</v>
      </c>
      <c r="AB58" s="150">
        <v>2.94</v>
      </c>
      <c r="AC58" s="150">
        <v>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5.1100000000000003</v>
      </c>
      <c r="T59" s="1"/>
      <c r="U59" s="1"/>
      <c r="V59" s="7">
        <v>9</v>
      </c>
      <c r="W59" s="150">
        <v>0.04</v>
      </c>
      <c r="X59" s="150">
        <v>6.9999999999999993E-2</v>
      </c>
      <c r="Y59" s="150">
        <v>0.24</v>
      </c>
      <c r="Z59" s="150">
        <v>0.3</v>
      </c>
      <c r="AA59" s="150">
        <v>1.1499999999999999</v>
      </c>
      <c r="AB59" s="150">
        <v>2.77</v>
      </c>
      <c r="AC59" s="150">
        <v>5.1100000000000003</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2.6100000000000003</v>
      </c>
      <c r="S60" s="150">
        <v>4.3999999999999995</v>
      </c>
      <c r="T60" s="1"/>
      <c r="U60" s="1"/>
      <c r="V60" s="7">
        <v>10</v>
      </c>
      <c r="W60" s="150">
        <v>0.04</v>
      </c>
      <c r="X60" s="150">
        <v>0.09</v>
      </c>
      <c r="Y60" s="150">
        <v>0.27</v>
      </c>
      <c r="Z60" s="150">
        <v>0.32</v>
      </c>
      <c r="AA60" s="150">
        <v>1.1499999999999999</v>
      </c>
      <c r="AB60" s="150">
        <v>2.6100000000000003</v>
      </c>
      <c r="AC60" s="150">
        <v>4.3999999999999995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3.82</v>
      </c>
      <c r="T61" s="1"/>
      <c r="U61" s="1"/>
      <c r="V61" s="7">
        <v>11</v>
      </c>
      <c r="W61" s="150">
        <v>0.04</v>
      </c>
      <c r="X61" s="150">
        <v>0.09</v>
      </c>
      <c r="Y61" s="150">
        <v>0.27999999999999997</v>
      </c>
      <c r="Z61" s="150">
        <v>0.35000000000000003</v>
      </c>
      <c r="AA61" s="150">
        <v>1.1499999999999999</v>
      </c>
      <c r="AB61" s="150">
        <v>2.46</v>
      </c>
      <c r="AC61" s="150">
        <v>3.82</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3.34</v>
      </c>
      <c r="T62" s="1"/>
      <c r="U62" s="1"/>
      <c r="V62" s="7">
        <v>12</v>
      </c>
      <c r="W62" s="150">
        <v>0.04</v>
      </c>
      <c r="X62" s="150">
        <v>0.1</v>
      </c>
      <c r="Y62" s="150">
        <v>0.31</v>
      </c>
      <c r="Z62" s="150">
        <v>0.37</v>
      </c>
      <c r="AA62" s="150">
        <v>1.1599999999999999</v>
      </c>
      <c r="AB62" s="150">
        <v>2.31</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0.05</v>
      </c>
      <c r="X63" s="150">
        <v>0.11</v>
      </c>
      <c r="Y63" s="150">
        <v>0.33999999999999997</v>
      </c>
      <c r="Z63" s="150">
        <v>0.38999999999999996</v>
      </c>
      <c r="AA63" s="150">
        <v>1.1599999999999999</v>
      </c>
      <c r="AB63" s="150">
        <v>2.16</v>
      </c>
      <c r="AC63" s="150">
        <v>2.94</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2.6100000000000003</v>
      </c>
      <c r="T64" s="1"/>
      <c r="U64" s="1"/>
      <c r="V64" s="7">
        <v>14</v>
      </c>
      <c r="W64" s="150">
        <v>0.05</v>
      </c>
      <c r="X64" s="150">
        <v>0.12</v>
      </c>
      <c r="Y64" s="150">
        <v>0.35000000000000003</v>
      </c>
      <c r="Z64" s="150">
        <v>0.41000000000000003</v>
      </c>
      <c r="AA64" s="150">
        <v>1.1599999999999999</v>
      </c>
      <c r="AB64" s="150">
        <v>2.08</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2.3199999999999998</v>
      </c>
      <c r="T65" s="1"/>
      <c r="U65" s="1"/>
      <c r="V65" s="7">
        <v>15</v>
      </c>
      <c r="W65" s="150">
        <v>0.06</v>
      </c>
      <c r="X65" s="150">
        <v>0.13</v>
      </c>
      <c r="Y65" s="150">
        <v>0.38</v>
      </c>
      <c r="Z65" s="150">
        <v>0.43</v>
      </c>
      <c r="AA65" s="150">
        <v>1.1599999999999999</v>
      </c>
      <c r="AB65" s="150">
        <v>2.09</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2.0699999999999998</v>
      </c>
      <c r="T66" s="1"/>
      <c r="U66" s="1"/>
      <c r="V66" s="7">
        <v>16</v>
      </c>
      <c r="W66" s="150">
        <v>0.06</v>
      </c>
      <c r="X66" s="150">
        <v>0.13</v>
      </c>
      <c r="Y66" s="150">
        <v>0.41000000000000003</v>
      </c>
      <c r="Z66" s="150">
        <v>0.45999999999999996</v>
      </c>
      <c r="AA66" s="150">
        <v>1.17</v>
      </c>
      <c r="AB66" s="150">
        <v>2.09</v>
      </c>
      <c r="AC66" s="150">
        <v>2.09</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1.17</v>
      </c>
      <c r="AB67" s="150">
        <v>2.09</v>
      </c>
      <c r="AC67" s="150">
        <v>2.09</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1.18</v>
      </c>
      <c r="AB68" s="150">
        <v>2.1</v>
      </c>
      <c r="AC68" s="150">
        <v>2.1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1.47</v>
      </c>
      <c r="S69" s="150">
        <v>1.51</v>
      </c>
      <c r="T69" s="1"/>
      <c r="U69" s="1"/>
      <c r="V69" s="7">
        <v>19</v>
      </c>
      <c r="W69" s="150">
        <v>6.9999999999999993E-2</v>
      </c>
      <c r="X69" s="150">
        <v>0.16999999999999998</v>
      </c>
      <c r="Y69" s="150">
        <v>0.48</v>
      </c>
      <c r="Z69" s="150">
        <v>0.52</v>
      </c>
      <c r="AA69" s="150">
        <v>1.1900000000000002</v>
      </c>
      <c r="AB69" s="150">
        <v>2.1</v>
      </c>
      <c r="AC69" s="150">
        <v>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1.22</v>
      </c>
      <c r="AB70" s="150">
        <v>2.11</v>
      </c>
      <c r="AC70" s="150">
        <v>2.11</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1.23</v>
      </c>
      <c r="AB71" s="150">
        <v>2.11</v>
      </c>
      <c r="AC71" s="150">
        <v>2.11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1.26</v>
      </c>
      <c r="AB72" s="150">
        <v>2.12</v>
      </c>
      <c r="AC72" s="150">
        <v>2.12</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1.03</v>
      </c>
      <c r="T73" s="1"/>
      <c r="U73" s="1"/>
      <c r="V73" s="7">
        <v>23</v>
      </c>
      <c r="W73" s="150">
        <v>0.09</v>
      </c>
      <c r="X73" s="150">
        <v>0.2</v>
      </c>
      <c r="Y73" s="150">
        <v>0.57000000000000006</v>
      </c>
      <c r="Z73" s="150">
        <v>0.59</v>
      </c>
      <c r="AA73" s="150">
        <v>1.27</v>
      </c>
      <c r="AB73" s="150">
        <v>2.12</v>
      </c>
      <c r="AC73" s="150">
        <v>2.12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1.0699999999999998</v>
      </c>
      <c r="S74" s="150">
        <v>0.94000000000000006</v>
      </c>
      <c r="T74" s="1"/>
      <c r="U74" s="1"/>
      <c r="V74" s="7">
        <v>24</v>
      </c>
      <c r="W74" s="150">
        <v>0.09</v>
      </c>
      <c r="X74" s="150">
        <v>0.2</v>
      </c>
      <c r="Y74" s="150">
        <v>0.6</v>
      </c>
      <c r="Z74" s="150">
        <v>0.61</v>
      </c>
      <c r="AA74" s="150">
        <v>1.28</v>
      </c>
      <c r="AB74" s="150">
        <v>2.12</v>
      </c>
      <c r="AC74" s="150">
        <v>2.12</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v>
      </c>
      <c r="T75" s="1"/>
      <c r="U75" s="1"/>
      <c r="V75" s="7">
        <v>25</v>
      </c>
      <c r="W75" s="150">
        <v>0.1</v>
      </c>
      <c r="X75" s="150">
        <v>0.22</v>
      </c>
      <c r="Y75" s="150">
        <v>0.61</v>
      </c>
      <c r="Z75" s="150">
        <v>0.63</v>
      </c>
      <c r="AA75" s="150">
        <v>1.3</v>
      </c>
      <c r="AB75" s="150">
        <v>2.12</v>
      </c>
      <c r="AC75" s="150">
        <v>2.12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2.12</v>
      </c>
      <c r="AC76" s="150">
        <v>2.12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1.3299999999999998</v>
      </c>
      <c r="AB77" s="150">
        <v>2.12</v>
      </c>
      <c r="AC77" s="150">
        <v>2.12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2.12</v>
      </c>
      <c r="AC78" s="150">
        <v>2.12</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0.25</v>
      </c>
      <c r="Y79" s="150">
        <v>0.71000000000000008</v>
      </c>
      <c r="Z79" s="150">
        <v>0.70000000000000007</v>
      </c>
      <c r="AA79" s="150">
        <v>1.35</v>
      </c>
      <c r="AB79" s="150">
        <v>2.12</v>
      </c>
      <c r="AC79" s="150">
        <v>2.12</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2.12</v>
      </c>
      <c r="AC80" s="151">
        <v>2.12</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11.51</v>
      </c>
      <c r="T11" s="1"/>
      <c r="U11" s="112" t="s">
        <v>43</v>
      </c>
      <c r="V11" s="5">
        <v>1</v>
      </c>
      <c r="W11" s="149">
        <v>0.27999999999999997</v>
      </c>
      <c r="X11" s="149">
        <v>0.41000000000000003</v>
      </c>
      <c r="Y11" s="149">
        <v>0.63</v>
      </c>
      <c r="Z11" s="149">
        <v>1.29</v>
      </c>
      <c r="AA11" s="149">
        <v>2.44</v>
      </c>
      <c r="AB11" s="149">
        <v>5.21</v>
      </c>
      <c r="AC11" s="149">
        <v>11.51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0.3</v>
      </c>
      <c r="X12" s="150">
        <v>0.43</v>
      </c>
      <c r="Y12" s="150">
        <v>0.65</v>
      </c>
      <c r="Z12" s="150">
        <v>1.31</v>
      </c>
      <c r="AA12" s="150">
        <v>2.46</v>
      </c>
      <c r="AB12" s="150">
        <v>5.2299999999999995</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7.7299999999999995</v>
      </c>
      <c r="T13" s="1"/>
      <c r="U13" s="1"/>
      <c r="V13" s="7">
        <v>3</v>
      </c>
      <c r="W13" s="150">
        <v>0.33</v>
      </c>
      <c r="X13" s="150">
        <v>0.47000000000000003</v>
      </c>
      <c r="Y13" s="150">
        <v>0.69</v>
      </c>
      <c r="Z13" s="150">
        <v>1.28</v>
      </c>
      <c r="AA13" s="150">
        <v>2.4500000000000002</v>
      </c>
      <c r="AB13" s="150">
        <v>5.21</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6.45</v>
      </c>
      <c r="T14" s="1"/>
      <c r="U14" s="1"/>
      <c r="V14" s="7">
        <v>4</v>
      </c>
      <c r="W14" s="150">
        <v>0.36</v>
      </c>
      <c r="X14" s="150">
        <v>0.51</v>
      </c>
      <c r="Y14" s="150">
        <v>0.73</v>
      </c>
      <c r="Z14" s="150">
        <v>1.32</v>
      </c>
      <c r="AA14" s="150">
        <v>2.4500000000000002</v>
      </c>
      <c r="AB14" s="150">
        <v>5.2200000000000006</v>
      </c>
      <c r="AC14" s="150">
        <v>6.45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0.38</v>
      </c>
      <c r="X15" s="150">
        <v>0.54</v>
      </c>
      <c r="Y15" s="150">
        <v>0.79</v>
      </c>
      <c r="Z15" s="150">
        <v>1.3599999999999999</v>
      </c>
      <c r="AA15" s="150">
        <v>2.46</v>
      </c>
      <c r="AB15" s="150">
        <v>5.2299999999999995</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0.4</v>
      </c>
      <c r="X16" s="150">
        <v>0.57000000000000006</v>
      </c>
      <c r="Y16" s="150">
        <v>0.82000000000000006</v>
      </c>
      <c r="Z16" s="150">
        <v>1.41</v>
      </c>
      <c r="AA16" s="150">
        <v>2.46</v>
      </c>
      <c r="AB16" s="150">
        <v>5.2299999999999995</v>
      </c>
      <c r="AC16" s="150">
        <v>5.2299999999999995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4.04</v>
      </c>
      <c r="T17" s="1"/>
      <c r="U17" s="1"/>
      <c r="V17" s="7">
        <v>7</v>
      </c>
      <c r="W17" s="150">
        <v>0.41000000000000003</v>
      </c>
      <c r="X17" s="150">
        <v>0.59</v>
      </c>
      <c r="Y17" s="150">
        <v>0.85000000000000009</v>
      </c>
      <c r="Z17" s="150">
        <v>1.44</v>
      </c>
      <c r="AA17" s="150">
        <v>2.4699999999999998</v>
      </c>
      <c r="AB17" s="150">
        <v>5.24</v>
      </c>
      <c r="AC17" s="150">
        <v>5.24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0.42</v>
      </c>
      <c r="X18" s="150">
        <v>0.6</v>
      </c>
      <c r="Y18" s="150">
        <v>0.85000000000000009</v>
      </c>
      <c r="Z18" s="150">
        <v>1.43</v>
      </c>
      <c r="AA18" s="150">
        <v>2.4699999999999998</v>
      </c>
      <c r="AB18" s="150">
        <v>5.24</v>
      </c>
      <c r="AC18" s="150">
        <v>5.24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0.42</v>
      </c>
      <c r="X19" s="150">
        <v>0.61</v>
      </c>
      <c r="Y19" s="150">
        <v>0.85000000000000009</v>
      </c>
      <c r="Z19" s="150">
        <v>1.43</v>
      </c>
      <c r="AA19" s="150">
        <v>2.4699999999999998</v>
      </c>
      <c r="AB19" s="150">
        <v>5.24</v>
      </c>
      <c r="AC19" s="150">
        <v>5.24</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0.43</v>
      </c>
      <c r="X20" s="150">
        <v>0.63</v>
      </c>
      <c r="Y20" s="150">
        <v>0.86</v>
      </c>
      <c r="Z20" s="150">
        <v>1.43</v>
      </c>
      <c r="AA20" s="150">
        <v>2.48</v>
      </c>
      <c r="AB20" s="150">
        <v>5.24</v>
      </c>
      <c r="AC20" s="150">
        <v>5.24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2.4699999999999998</v>
      </c>
      <c r="T21" s="1"/>
      <c r="U21" s="1"/>
      <c r="V21" s="7">
        <v>11</v>
      </c>
      <c r="W21" s="150">
        <v>0.44</v>
      </c>
      <c r="X21" s="150">
        <v>0.64</v>
      </c>
      <c r="Y21" s="150">
        <v>0.86999999999999988</v>
      </c>
      <c r="Z21" s="150">
        <v>1.44</v>
      </c>
      <c r="AA21" s="150">
        <v>2.48</v>
      </c>
      <c r="AB21" s="150">
        <v>5.25</v>
      </c>
      <c r="AC21" s="150">
        <v>5.25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2.2200000000000002</v>
      </c>
      <c r="T22" s="1"/>
      <c r="U22" s="1"/>
      <c r="V22" s="7">
        <v>12</v>
      </c>
      <c r="W22" s="150">
        <v>0.44</v>
      </c>
      <c r="X22" s="150">
        <v>0.65</v>
      </c>
      <c r="Y22" s="150">
        <v>0.86999999999999988</v>
      </c>
      <c r="Z22" s="150">
        <v>1.44</v>
      </c>
      <c r="AA22" s="150">
        <v>2.48</v>
      </c>
      <c r="AB22" s="150">
        <v>5.25</v>
      </c>
      <c r="AC22" s="150">
        <v>5.25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0.44999999999999996</v>
      </c>
      <c r="X23" s="150">
        <v>0.66</v>
      </c>
      <c r="Y23" s="150">
        <v>0.86999999999999988</v>
      </c>
      <c r="Z23" s="150">
        <v>1.44</v>
      </c>
      <c r="AA23" s="150">
        <v>2.48</v>
      </c>
      <c r="AB23" s="150">
        <v>5.25</v>
      </c>
      <c r="AC23" s="150">
        <v>5.25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1.44</v>
      </c>
      <c r="AA24" s="150">
        <v>2.48</v>
      </c>
      <c r="AB24" s="150">
        <v>5.25</v>
      </c>
      <c r="AC24" s="150">
        <v>5.25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0.44999999999999996</v>
      </c>
      <c r="X25" s="150">
        <v>0.66</v>
      </c>
      <c r="Y25" s="150">
        <v>0.86999999999999988</v>
      </c>
      <c r="Z25" s="150">
        <v>1.44</v>
      </c>
      <c r="AA25" s="150">
        <v>2.48</v>
      </c>
      <c r="AB25" s="150">
        <v>5.25</v>
      </c>
      <c r="AC25" s="150">
        <v>5.25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1.51</v>
      </c>
      <c r="T26" s="1"/>
      <c r="U26" s="1"/>
      <c r="V26" s="7">
        <v>16</v>
      </c>
      <c r="W26" s="150">
        <v>0.44999999999999996</v>
      </c>
      <c r="X26" s="150">
        <v>0.66</v>
      </c>
      <c r="Y26" s="150">
        <v>0.86999999999999988</v>
      </c>
      <c r="Z26" s="150">
        <v>1.44</v>
      </c>
      <c r="AA26" s="150">
        <v>2.48</v>
      </c>
      <c r="AB26" s="150">
        <v>5.25</v>
      </c>
      <c r="AC26" s="150">
        <v>5.25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0.44999999999999996</v>
      </c>
      <c r="X27" s="150">
        <v>0.66</v>
      </c>
      <c r="Y27" s="150">
        <v>0.86999999999999988</v>
      </c>
      <c r="Z27" s="150">
        <v>1.44</v>
      </c>
      <c r="AA27" s="150">
        <v>2.48</v>
      </c>
      <c r="AB27" s="150">
        <v>5.25</v>
      </c>
      <c r="AC27" s="150">
        <v>5.25</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0.44999999999999996</v>
      </c>
      <c r="X28" s="150">
        <v>0.66</v>
      </c>
      <c r="Y28" s="150">
        <v>0.86999999999999988</v>
      </c>
      <c r="Z28" s="150">
        <v>1.44</v>
      </c>
      <c r="AA28" s="150">
        <v>2.48</v>
      </c>
      <c r="AB28" s="150">
        <v>5.25</v>
      </c>
      <c r="AC28" s="150">
        <v>5.25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1.44</v>
      </c>
      <c r="AA29" s="150">
        <v>2.48</v>
      </c>
      <c r="AB29" s="150">
        <v>5.25</v>
      </c>
      <c r="AC29" s="150">
        <v>5.25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0.86999999999999988</v>
      </c>
      <c r="Z30" s="150">
        <v>1.4500000000000002</v>
      </c>
      <c r="AA30" s="150">
        <v>2.4899999999999998</v>
      </c>
      <c r="AB30" s="150">
        <v>5.26</v>
      </c>
      <c r="AC30" s="150">
        <v>5.26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1.4500000000000002</v>
      </c>
      <c r="AA31" s="150">
        <v>2.4899999999999998</v>
      </c>
      <c r="AB31" s="150">
        <v>5.26</v>
      </c>
      <c r="AC31" s="150">
        <v>5.26</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0.88</v>
      </c>
      <c r="Z32" s="150">
        <v>1.4500000000000002</v>
      </c>
      <c r="AA32" s="150">
        <v>2.4899999999999998</v>
      </c>
      <c r="AB32" s="150">
        <v>5.26</v>
      </c>
      <c r="AC32" s="150">
        <v>5.26</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1.44</v>
      </c>
      <c r="AA33" s="150">
        <v>2.4899999999999998</v>
      </c>
      <c r="AB33" s="150">
        <v>5.25</v>
      </c>
      <c r="AC33" s="150">
        <v>5.25</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1.44</v>
      </c>
      <c r="AA34" s="150">
        <v>2.48</v>
      </c>
      <c r="AB34" s="150">
        <v>5.25</v>
      </c>
      <c r="AC34" s="150">
        <v>5.25</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v>
      </c>
      <c r="Z35" s="150">
        <v>1.44</v>
      </c>
      <c r="AA35" s="150">
        <v>2.48</v>
      </c>
      <c r="AB35" s="150">
        <v>5.25</v>
      </c>
      <c r="AC35" s="150">
        <v>5.25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0.44</v>
      </c>
      <c r="X36" s="150">
        <v>0.65</v>
      </c>
      <c r="Y36" s="150">
        <v>0.86</v>
      </c>
      <c r="Z36" s="150">
        <v>1.43</v>
      </c>
      <c r="AA36" s="150">
        <v>2.4699999999999998</v>
      </c>
      <c r="AB36" s="150">
        <v>5.24</v>
      </c>
      <c r="AC36" s="150">
        <v>5.24</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0.43</v>
      </c>
      <c r="X37" s="150">
        <v>0.64</v>
      </c>
      <c r="Y37" s="150">
        <v>0.85000000000000009</v>
      </c>
      <c r="Z37" s="150">
        <v>1.4200000000000002</v>
      </c>
      <c r="AA37" s="150">
        <v>2.4699999999999998</v>
      </c>
      <c r="AB37" s="150">
        <v>5.24</v>
      </c>
      <c r="AC37" s="150">
        <v>5.24</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1.4200000000000002</v>
      </c>
      <c r="AA38" s="150">
        <v>2.46</v>
      </c>
      <c r="AB38" s="150">
        <v>5.2299999999999995</v>
      </c>
      <c r="AC38" s="150">
        <v>5.2299999999999995</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1.41</v>
      </c>
      <c r="AA39" s="150">
        <v>2.4500000000000002</v>
      </c>
      <c r="AB39" s="150">
        <v>5.2200000000000006</v>
      </c>
      <c r="AC39" s="150">
        <v>5.2200000000000006</v>
      </c>
      <c r="AD39" s="1"/>
      <c r="AE39" s="1"/>
      <c r="AF39" s="7">
        <v>29</v>
      </c>
      <c r="AG39" s="150">
        <v>0.21</v>
      </c>
      <c r="AH39" s="150">
        <v>0.18</v>
      </c>
      <c r="AI39" s="150">
        <v>0.3</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0.84</v>
      </c>
      <c r="Z40" s="151">
        <v>1.41</v>
      </c>
      <c r="AA40" s="151">
        <v>2.4500000000000002</v>
      </c>
      <c r="AB40" s="151">
        <v>5.2200000000000006</v>
      </c>
      <c r="AC40" s="151">
        <v>5.2200000000000006</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31.569999999999997</v>
      </c>
      <c r="T51" s="1"/>
      <c r="U51" s="111" t="s">
        <v>43</v>
      </c>
      <c r="V51" s="5">
        <v>1</v>
      </c>
      <c r="W51" s="149">
        <v>0.22999999999999998</v>
      </c>
      <c r="X51" s="149">
        <v>0.35000000000000003</v>
      </c>
      <c r="Y51" s="149">
        <v>0.42</v>
      </c>
      <c r="Z51" s="149">
        <v>0.62</v>
      </c>
      <c r="AA51" s="149">
        <v>1.77</v>
      </c>
      <c r="AB51" s="149">
        <v>2.96</v>
      </c>
      <c r="AC51" s="149">
        <v>31.569999999999997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23.75</v>
      </c>
      <c r="T52" s="1"/>
      <c r="U52" s="1"/>
      <c r="V52" s="7">
        <v>2</v>
      </c>
      <c r="W52" s="150">
        <v>0.25</v>
      </c>
      <c r="X52" s="150">
        <v>0.37</v>
      </c>
      <c r="Y52" s="150">
        <v>0.44</v>
      </c>
      <c r="Z52" s="150">
        <v>0.65</v>
      </c>
      <c r="AA52" s="150">
        <v>1.79</v>
      </c>
      <c r="AB52" s="150">
        <v>3.39</v>
      </c>
      <c r="AC52" s="150">
        <v>23.75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18.060000000000002</v>
      </c>
      <c r="T53" s="1"/>
      <c r="U53" s="1"/>
      <c r="V53" s="7">
        <v>3</v>
      </c>
      <c r="W53" s="150">
        <v>0.27</v>
      </c>
      <c r="X53" s="150">
        <v>0.4</v>
      </c>
      <c r="Y53" s="150">
        <v>0.48</v>
      </c>
      <c r="Z53" s="150">
        <v>0.71000000000000008</v>
      </c>
      <c r="AA53" s="150">
        <v>1.76</v>
      </c>
      <c r="AB53" s="150">
        <v>3.56</v>
      </c>
      <c r="AC53" s="150">
        <v>18.060000000000002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14.01</v>
      </c>
      <c r="T54" s="1"/>
      <c r="U54" s="1"/>
      <c r="V54" s="7">
        <v>4</v>
      </c>
      <c r="W54" s="150">
        <v>0.27999999999999997</v>
      </c>
      <c r="X54" s="150">
        <v>0.42</v>
      </c>
      <c r="Y54" s="150">
        <v>0.52</v>
      </c>
      <c r="Z54" s="150">
        <v>0.76</v>
      </c>
      <c r="AA54" s="150">
        <v>1.7500000000000002</v>
      </c>
      <c r="AB54" s="150">
        <v>3.5700000000000003</v>
      </c>
      <c r="AC54" s="150">
        <v>14.01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11.12</v>
      </c>
      <c r="T55" s="1"/>
      <c r="U55" s="1"/>
      <c r="V55" s="7">
        <v>5</v>
      </c>
      <c r="W55" s="150">
        <v>0.3</v>
      </c>
      <c r="X55" s="150">
        <v>0.44999999999999996</v>
      </c>
      <c r="Y55" s="150">
        <v>0.55999999999999994</v>
      </c>
      <c r="Z55" s="150">
        <v>0.8</v>
      </c>
      <c r="AA55" s="150">
        <v>1.76</v>
      </c>
      <c r="AB55" s="150">
        <v>3.5000000000000004</v>
      </c>
      <c r="AC55" s="150">
        <v>11.12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9.02</v>
      </c>
      <c r="T56" s="1"/>
      <c r="U56" s="1"/>
      <c r="V56" s="7">
        <v>6</v>
      </c>
      <c r="W56" s="150">
        <v>0.32</v>
      </c>
      <c r="X56" s="150">
        <v>0.48</v>
      </c>
      <c r="Y56" s="150">
        <v>0.59</v>
      </c>
      <c r="Z56" s="150">
        <v>0.83</v>
      </c>
      <c r="AA56" s="150">
        <v>1.77</v>
      </c>
      <c r="AB56" s="150">
        <v>3.37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7.46</v>
      </c>
      <c r="T57" s="1"/>
      <c r="U57" s="1"/>
      <c r="V57" s="7">
        <v>7</v>
      </c>
      <c r="W57" s="150">
        <v>0.33999999999999997</v>
      </c>
      <c r="X57" s="150">
        <v>0.51</v>
      </c>
      <c r="Y57" s="150">
        <v>0.61</v>
      </c>
      <c r="Z57" s="150">
        <v>0.85000000000000009</v>
      </c>
      <c r="AA57" s="150">
        <v>1.77</v>
      </c>
      <c r="AB57" s="150">
        <v>3.2199999999999998</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6.2700000000000005</v>
      </c>
      <c r="T58" s="1"/>
      <c r="U58" s="1"/>
      <c r="V58" s="7">
        <v>8</v>
      </c>
      <c r="W58" s="150">
        <v>0.35000000000000003</v>
      </c>
      <c r="X58" s="150">
        <v>0.52</v>
      </c>
      <c r="Y58" s="150">
        <v>0.63</v>
      </c>
      <c r="Z58" s="150">
        <v>0.88</v>
      </c>
      <c r="AA58" s="150">
        <v>1.77</v>
      </c>
      <c r="AB58" s="150">
        <v>3.06</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5.33</v>
      </c>
      <c r="T59" s="1"/>
      <c r="U59" s="1"/>
      <c r="V59" s="7">
        <v>9</v>
      </c>
      <c r="W59" s="150">
        <v>0.35000000000000003</v>
      </c>
      <c r="X59" s="150">
        <v>0.53</v>
      </c>
      <c r="Y59" s="150">
        <v>0.64</v>
      </c>
      <c r="Z59" s="150">
        <v>0.91</v>
      </c>
      <c r="AA59" s="150">
        <v>1.77</v>
      </c>
      <c r="AB59" s="150">
        <v>2.8899999999999997</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4.5900000000000007</v>
      </c>
      <c r="T60" s="1"/>
      <c r="U60" s="1"/>
      <c r="V60" s="7">
        <v>10</v>
      </c>
      <c r="W60" s="150">
        <v>0.36</v>
      </c>
      <c r="X60" s="150">
        <v>0.54</v>
      </c>
      <c r="Y60" s="150">
        <v>0.66</v>
      </c>
      <c r="Z60" s="150">
        <v>0.92999999999999994</v>
      </c>
      <c r="AA60" s="150">
        <v>1.78</v>
      </c>
      <c r="AB60" s="150">
        <v>2.7199999999999998</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2.5499999999999998</v>
      </c>
      <c r="S61" s="150">
        <v>3.9800000000000004</v>
      </c>
      <c r="T61" s="1"/>
      <c r="U61" s="1"/>
      <c r="V61" s="7">
        <v>11</v>
      </c>
      <c r="W61" s="150">
        <v>0.37</v>
      </c>
      <c r="X61" s="150">
        <v>0.54999999999999993</v>
      </c>
      <c r="Y61" s="150">
        <v>0.67</v>
      </c>
      <c r="Z61" s="150">
        <v>0.94000000000000006</v>
      </c>
      <c r="AA61" s="150">
        <v>1.78</v>
      </c>
      <c r="AB61" s="150">
        <v>2.7</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3.4799999999999995</v>
      </c>
      <c r="T62" s="1"/>
      <c r="U62" s="1"/>
      <c r="V62" s="7">
        <v>12</v>
      </c>
      <c r="W62" s="150">
        <v>0.37</v>
      </c>
      <c r="X62" s="150">
        <v>0.55999999999999994</v>
      </c>
      <c r="Y62" s="150">
        <v>0.67999999999999994</v>
      </c>
      <c r="Z62" s="150">
        <v>0.95</v>
      </c>
      <c r="AA62" s="150">
        <v>1.78</v>
      </c>
      <c r="AB62" s="150">
        <v>2.7</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3.06</v>
      </c>
      <c r="T63" s="1"/>
      <c r="U63" s="1"/>
      <c r="V63" s="7">
        <v>13</v>
      </c>
      <c r="W63" s="150">
        <v>0.37</v>
      </c>
      <c r="X63" s="150">
        <v>0.55999999999999994</v>
      </c>
      <c r="Y63" s="150">
        <v>0.67999999999999994</v>
      </c>
      <c r="Z63" s="150">
        <v>0.95</v>
      </c>
      <c r="AA63" s="150">
        <v>1.78</v>
      </c>
      <c r="AB63" s="150">
        <v>2.7</v>
      </c>
      <c r="AC63" s="150">
        <v>3.06</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v>
      </c>
      <c r="T64" s="1"/>
      <c r="U64" s="1"/>
      <c r="V64" s="7">
        <v>14</v>
      </c>
      <c r="W64" s="150">
        <v>0.37</v>
      </c>
      <c r="X64" s="150">
        <v>0.55999999999999994</v>
      </c>
      <c r="Y64" s="150">
        <v>0.67999999999999994</v>
      </c>
      <c r="Z64" s="150">
        <v>0.95</v>
      </c>
      <c r="AA64" s="150">
        <v>1.78</v>
      </c>
      <c r="AB64" s="150">
        <v>2.7</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0.95</v>
      </c>
      <c r="AA65" s="150">
        <v>1.78</v>
      </c>
      <c r="AB65" s="150">
        <v>2.7</v>
      </c>
      <c r="AC65" s="150">
        <v>2.7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0.37</v>
      </c>
      <c r="X66" s="150">
        <v>0.55999999999999994</v>
      </c>
      <c r="Y66" s="150">
        <v>0.67999999999999994</v>
      </c>
      <c r="Z66" s="150">
        <v>0.94000000000000006</v>
      </c>
      <c r="AA66" s="150">
        <v>1.78</v>
      </c>
      <c r="AB66" s="150">
        <v>2.7</v>
      </c>
      <c r="AC66" s="150">
        <v>2.7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0.95</v>
      </c>
      <c r="AA67" s="150">
        <v>1.78</v>
      </c>
      <c r="AB67" s="150">
        <v>2.71</v>
      </c>
      <c r="AC67" s="150">
        <v>2.71</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0.37</v>
      </c>
      <c r="X68" s="150">
        <v>0.55999999999999994</v>
      </c>
      <c r="Y68" s="150">
        <v>0.67999999999999994</v>
      </c>
      <c r="Z68" s="150">
        <v>0.95</v>
      </c>
      <c r="AA68" s="150">
        <v>1.79</v>
      </c>
      <c r="AB68" s="150">
        <v>2.71</v>
      </c>
      <c r="AC68" s="150">
        <v>2.71</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1.79</v>
      </c>
      <c r="AB69" s="150">
        <v>2.71</v>
      </c>
      <c r="AC69" s="150">
        <v>2.71</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0.55999999999999994</v>
      </c>
      <c r="Y70" s="150">
        <v>0.69</v>
      </c>
      <c r="Z70" s="150">
        <v>0.95</v>
      </c>
      <c r="AA70" s="150">
        <v>1.79</v>
      </c>
      <c r="AB70" s="150">
        <v>2.71</v>
      </c>
      <c r="AC70" s="150">
        <v>2.71</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1.29</v>
      </c>
      <c r="T71" s="1"/>
      <c r="U71" s="1"/>
      <c r="V71" s="7">
        <v>21</v>
      </c>
      <c r="W71" s="150">
        <v>0.38</v>
      </c>
      <c r="X71" s="150">
        <v>0.57000000000000006</v>
      </c>
      <c r="Y71" s="150">
        <v>0.69</v>
      </c>
      <c r="Z71" s="150">
        <v>0.95</v>
      </c>
      <c r="AA71" s="150">
        <v>1.79</v>
      </c>
      <c r="AB71" s="150">
        <v>2.71</v>
      </c>
      <c r="AC71" s="150">
        <v>2.71</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0.55999999999999994</v>
      </c>
      <c r="Y72" s="150">
        <v>0.69</v>
      </c>
      <c r="Z72" s="150">
        <v>0.95</v>
      </c>
      <c r="AA72" s="150">
        <v>1.79</v>
      </c>
      <c r="AB72" s="150">
        <v>2.71</v>
      </c>
      <c r="AC72" s="150">
        <v>2.71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0.38</v>
      </c>
      <c r="X73" s="150">
        <v>0.55999999999999994</v>
      </c>
      <c r="Y73" s="150">
        <v>0.67999999999999994</v>
      </c>
      <c r="Z73" s="150">
        <v>0.95</v>
      </c>
      <c r="AA73" s="150">
        <v>1.79</v>
      </c>
      <c r="AB73" s="150">
        <v>2.71</v>
      </c>
      <c r="AC73" s="150">
        <v>2.71</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1.0999999999999999</v>
      </c>
      <c r="S74" s="150">
        <v>0.98</v>
      </c>
      <c r="T74" s="1"/>
      <c r="U74" s="1"/>
      <c r="V74" s="7">
        <v>24</v>
      </c>
      <c r="W74" s="150">
        <v>0.37</v>
      </c>
      <c r="X74" s="150">
        <v>0.55999999999999994</v>
      </c>
      <c r="Y74" s="150">
        <v>0.67999999999999994</v>
      </c>
      <c r="Z74" s="150">
        <v>0.95</v>
      </c>
      <c r="AA74" s="150">
        <v>1.78</v>
      </c>
      <c r="AB74" s="150">
        <v>2.71</v>
      </c>
      <c r="AC74" s="150">
        <v>2.71</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0.37</v>
      </c>
      <c r="X75" s="150">
        <v>0.54999999999999993</v>
      </c>
      <c r="Y75" s="150">
        <v>0.67999999999999994</v>
      </c>
      <c r="Z75" s="150">
        <v>0.94000000000000006</v>
      </c>
      <c r="AA75" s="150">
        <v>1.78</v>
      </c>
      <c r="AB75" s="150">
        <v>2.7</v>
      </c>
      <c r="AC75" s="150">
        <v>2.7</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0.36</v>
      </c>
      <c r="X76" s="150">
        <v>0.54999999999999993</v>
      </c>
      <c r="Y76" s="150">
        <v>0.67</v>
      </c>
      <c r="Z76" s="150">
        <v>0.94000000000000006</v>
      </c>
      <c r="AA76" s="150">
        <v>1.78</v>
      </c>
      <c r="AB76" s="150">
        <v>2.7</v>
      </c>
      <c r="AC76" s="150">
        <v>2.7</v>
      </c>
      <c r="AD76" s="1"/>
      <c r="AE76" s="1"/>
      <c r="AF76" s="7">
        <v>26</v>
      </c>
      <c r="AG76" s="150">
        <v>0.05</v>
      </c>
      <c r="AH76" s="150">
        <v>0.13</v>
      </c>
      <c r="AI76" s="150">
        <v>0.47000000000000003</v>
      </c>
      <c r="AJ76" s="150">
        <v>0.31</v>
      </c>
      <c r="AK76" s="150">
        <v>0.6</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1.77</v>
      </c>
      <c r="AB77" s="150">
        <v>2.69</v>
      </c>
      <c r="AC77" s="150">
        <v>2.69</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0.69</v>
      </c>
      <c r="T78" s="1"/>
      <c r="U78" s="1"/>
      <c r="V78" s="7">
        <v>28</v>
      </c>
      <c r="W78" s="150">
        <v>0.35000000000000003</v>
      </c>
      <c r="X78" s="150">
        <v>0.54</v>
      </c>
      <c r="Y78" s="150">
        <v>0.71000000000000008</v>
      </c>
      <c r="Z78" s="150">
        <v>0.92999999999999994</v>
      </c>
      <c r="AA78" s="150">
        <v>1.76</v>
      </c>
      <c r="AB78" s="150">
        <v>2.68</v>
      </c>
      <c r="AC78" s="150">
        <v>2.68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0.35000000000000003</v>
      </c>
      <c r="X79" s="150">
        <v>0.53</v>
      </c>
      <c r="Y79" s="150">
        <v>0.73</v>
      </c>
      <c r="Z79" s="150">
        <v>0.91999999999999993</v>
      </c>
      <c r="AA79" s="150">
        <v>1.76</v>
      </c>
      <c r="AB79" s="150">
        <v>2.68</v>
      </c>
      <c r="AC79" s="150">
        <v>2.68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0.33999999999999997</v>
      </c>
      <c r="X80" s="151">
        <v>0.53</v>
      </c>
      <c r="Y80" s="151">
        <v>0.76</v>
      </c>
      <c r="Z80" s="151">
        <v>0.91</v>
      </c>
      <c r="AA80" s="151">
        <v>1.7500000000000002</v>
      </c>
      <c r="AB80" s="151">
        <v>2.67</v>
      </c>
      <c r="AC80" s="151">
        <v>2.67</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2.63</v>
      </c>
      <c r="S11" s="149">
        <v>12.91</v>
      </c>
      <c r="T11" s="1"/>
      <c r="U11" s="112" t="s">
        <v>43</v>
      </c>
      <c r="V11" s="5">
        <v>1</v>
      </c>
      <c r="W11" s="149">
        <v>2.9899999999999998</v>
      </c>
      <c r="X11" s="149">
        <v>3.1199999999999997</v>
      </c>
      <c r="Y11" s="149">
        <v>3.34</v>
      </c>
      <c r="Z11" s="149">
        <v>4</v>
      </c>
      <c r="AA11" s="149">
        <v>5.1499999999999995</v>
      </c>
      <c r="AB11" s="149">
        <v>7.9200000000000008</v>
      </c>
      <c r="AC11" s="149">
        <v>12.91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2.5700000000000003</v>
      </c>
      <c r="S12" s="150">
        <v>10.45</v>
      </c>
      <c r="T12" s="1"/>
      <c r="U12" s="1"/>
      <c r="V12" s="7">
        <v>2</v>
      </c>
      <c r="W12" s="150">
        <v>0.89</v>
      </c>
      <c r="X12" s="150">
        <v>1.02</v>
      </c>
      <c r="Y12" s="150">
        <v>1.24</v>
      </c>
      <c r="Z12" s="150">
        <v>1.91</v>
      </c>
      <c r="AA12" s="150">
        <v>3.05</v>
      </c>
      <c r="AB12" s="150">
        <v>5.82</v>
      </c>
      <c r="AC12" s="150">
        <v>10.45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0.63</v>
      </c>
      <c r="R13" s="150">
        <v>2.4899999999999998</v>
      </c>
      <c r="S13" s="150">
        <v>8.5599999999999987</v>
      </c>
      <c r="T13" s="1"/>
      <c r="U13" s="1"/>
      <c r="V13" s="7">
        <v>3</v>
      </c>
      <c r="W13" s="150">
        <v>0.91999999999999993</v>
      </c>
      <c r="X13" s="150">
        <v>1.06</v>
      </c>
      <c r="Y13" s="150">
        <v>1.28</v>
      </c>
      <c r="Z13" s="150">
        <v>1.87</v>
      </c>
      <c r="AA13" s="150">
        <v>3.04</v>
      </c>
      <c r="AB13" s="150">
        <v>5.8000000000000007</v>
      </c>
      <c r="AC13" s="150">
        <v>8.5599999999999987</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2.3800000000000003</v>
      </c>
      <c r="S14" s="150">
        <v>7.1099999999999994</v>
      </c>
      <c r="T14" s="1"/>
      <c r="U14" s="1"/>
      <c r="V14" s="7">
        <v>4</v>
      </c>
      <c r="W14" s="150">
        <v>0.95</v>
      </c>
      <c r="X14" s="150">
        <v>1.0999999999999999</v>
      </c>
      <c r="Y14" s="150">
        <v>1.32</v>
      </c>
      <c r="Z14" s="150">
        <v>1.91</v>
      </c>
      <c r="AA14" s="150">
        <v>3.04</v>
      </c>
      <c r="AB14" s="150">
        <v>5.81</v>
      </c>
      <c r="AC14" s="150">
        <v>7.1099999999999994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2.27</v>
      </c>
      <c r="S15" s="150">
        <v>6</v>
      </c>
      <c r="T15" s="1"/>
      <c r="U15" s="1"/>
      <c r="V15" s="7">
        <v>5</v>
      </c>
      <c r="W15" s="150">
        <v>0.97</v>
      </c>
      <c r="X15" s="150">
        <v>1.1299999999999999</v>
      </c>
      <c r="Y15" s="150">
        <v>1.38</v>
      </c>
      <c r="Z15" s="150">
        <v>1.95</v>
      </c>
      <c r="AA15" s="150">
        <v>3.05</v>
      </c>
      <c r="AB15" s="150">
        <v>5.82</v>
      </c>
      <c r="AC15" s="150">
        <v>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2.16</v>
      </c>
      <c r="S16" s="150">
        <v>5.13</v>
      </c>
      <c r="T16" s="1"/>
      <c r="U16" s="1"/>
      <c r="V16" s="7">
        <v>6</v>
      </c>
      <c r="W16" s="150">
        <v>0.9900000000000001</v>
      </c>
      <c r="X16" s="150">
        <v>1.1599999999999999</v>
      </c>
      <c r="Y16" s="150">
        <v>1.4200000000000002</v>
      </c>
      <c r="Z16" s="150">
        <v>2</v>
      </c>
      <c r="AA16" s="150">
        <v>3.06</v>
      </c>
      <c r="AB16" s="150">
        <v>5.82</v>
      </c>
      <c r="AC16" s="150">
        <v>5.82</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2.0500000000000003</v>
      </c>
      <c r="S17" s="150">
        <v>4.43</v>
      </c>
      <c r="T17" s="1"/>
      <c r="U17" s="1"/>
      <c r="V17" s="7">
        <v>7</v>
      </c>
      <c r="W17" s="150">
        <v>1</v>
      </c>
      <c r="X17" s="150">
        <v>1.18</v>
      </c>
      <c r="Y17" s="150">
        <v>1.44</v>
      </c>
      <c r="Z17" s="150">
        <v>2.0299999999999998</v>
      </c>
      <c r="AA17" s="150">
        <v>3.06</v>
      </c>
      <c r="AB17" s="150">
        <v>5.83</v>
      </c>
      <c r="AC17" s="150">
        <v>5.83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1.94</v>
      </c>
      <c r="S18" s="150">
        <v>3.8699999999999997</v>
      </c>
      <c r="T18" s="1"/>
      <c r="U18" s="1"/>
      <c r="V18" s="7">
        <v>8</v>
      </c>
      <c r="W18" s="150">
        <v>1.01</v>
      </c>
      <c r="X18" s="150">
        <v>1.2</v>
      </c>
      <c r="Y18" s="150">
        <v>1.4500000000000002</v>
      </c>
      <c r="Z18" s="150">
        <v>2.0299999999999998</v>
      </c>
      <c r="AA18" s="150">
        <v>3.0700000000000003</v>
      </c>
      <c r="AB18" s="150">
        <v>5.83</v>
      </c>
      <c r="AC18" s="150">
        <v>5.83</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0.71000000000000008</v>
      </c>
      <c r="R19" s="150">
        <v>1.83</v>
      </c>
      <c r="S19" s="150">
        <v>3.4099999999999997</v>
      </c>
      <c r="T19" s="1"/>
      <c r="U19" s="1"/>
      <c r="V19" s="7">
        <v>9</v>
      </c>
      <c r="W19" s="150">
        <v>1.02</v>
      </c>
      <c r="X19" s="150">
        <v>1.21</v>
      </c>
      <c r="Y19" s="150">
        <v>1.4500000000000002</v>
      </c>
      <c r="Z19" s="150">
        <v>2.0299999999999998</v>
      </c>
      <c r="AA19" s="150">
        <v>3.0700000000000003</v>
      </c>
      <c r="AB19" s="150">
        <v>5.84</v>
      </c>
      <c r="AC19" s="150">
        <v>5.84</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v>
      </c>
      <c r="S20" s="150">
        <v>3.0300000000000002</v>
      </c>
      <c r="T20" s="1"/>
      <c r="U20" s="1"/>
      <c r="V20" s="7">
        <v>10</v>
      </c>
      <c r="W20" s="150">
        <v>1.02</v>
      </c>
      <c r="X20" s="150">
        <v>1.22</v>
      </c>
      <c r="Y20" s="150">
        <v>1.4500000000000002</v>
      </c>
      <c r="Z20" s="150">
        <v>2.02</v>
      </c>
      <c r="AA20" s="150">
        <v>3.0700000000000003</v>
      </c>
      <c r="AB20" s="150">
        <v>5.83</v>
      </c>
      <c r="AC20" s="150">
        <v>5.83</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1.63</v>
      </c>
      <c r="S21" s="150">
        <v>2.7</v>
      </c>
      <c r="T21" s="1"/>
      <c r="U21" s="1"/>
      <c r="V21" s="7">
        <v>11</v>
      </c>
      <c r="W21" s="150">
        <v>1.02</v>
      </c>
      <c r="X21" s="150">
        <v>1.23</v>
      </c>
      <c r="Y21" s="150">
        <v>1.4500000000000002</v>
      </c>
      <c r="Z21" s="150">
        <v>2.02</v>
      </c>
      <c r="AA21" s="150">
        <v>3.06</v>
      </c>
      <c r="AB21" s="150">
        <v>5.83</v>
      </c>
      <c r="AC21" s="150">
        <v>5.83</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1.54</v>
      </c>
      <c r="S22" s="150">
        <v>2.4299999999999997</v>
      </c>
      <c r="T22" s="1"/>
      <c r="U22" s="1"/>
      <c r="V22" s="7">
        <v>12</v>
      </c>
      <c r="W22" s="150">
        <v>1.03</v>
      </c>
      <c r="X22" s="150">
        <v>1.23</v>
      </c>
      <c r="Y22" s="150">
        <v>1.4500000000000002</v>
      </c>
      <c r="Z22" s="150">
        <v>2.02</v>
      </c>
      <c r="AA22" s="150">
        <v>3.0700000000000003</v>
      </c>
      <c r="AB22" s="150">
        <v>5.83</v>
      </c>
      <c r="AC22" s="150">
        <v>5.83</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2.19</v>
      </c>
      <c r="T23" s="1"/>
      <c r="U23" s="1"/>
      <c r="V23" s="7">
        <v>13</v>
      </c>
      <c r="W23" s="150">
        <v>1.03</v>
      </c>
      <c r="X23" s="150">
        <v>1.24</v>
      </c>
      <c r="Y23" s="150">
        <v>1.4500000000000002</v>
      </c>
      <c r="Z23" s="150">
        <v>2.0299999999999998</v>
      </c>
      <c r="AA23" s="150">
        <v>3.0700000000000003</v>
      </c>
      <c r="AB23" s="150">
        <v>5.84</v>
      </c>
      <c r="AC23" s="150">
        <v>5.84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1.9800000000000002</v>
      </c>
      <c r="T24" s="1"/>
      <c r="U24" s="1"/>
      <c r="V24" s="7">
        <v>14</v>
      </c>
      <c r="W24" s="150">
        <v>1.04</v>
      </c>
      <c r="X24" s="150">
        <v>1.25</v>
      </c>
      <c r="Y24" s="150">
        <v>1.46</v>
      </c>
      <c r="Z24" s="150">
        <v>2.0299999999999998</v>
      </c>
      <c r="AA24" s="150">
        <v>3.0700000000000003</v>
      </c>
      <c r="AB24" s="150">
        <v>5.84</v>
      </c>
      <c r="AC24" s="150">
        <v>5.84</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1.29</v>
      </c>
      <c r="S25" s="150">
        <v>1.7999999999999998</v>
      </c>
      <c r="T25" s="1"/>
      <c r="U25" s="1"/>
      <c r="V25" s="7">
        <v>15</v>
      </c>
      <c r="W25" s="150">
        <v>1.04</v>
      </c>
      <c r="X25" s="150">
        <v>1.25</v>
      </c>
      <c r="Y25" s="150">
        <v>1.46</v>
      </c>
      <c r="Z25" s="150">
        <v>2.0299999999999998</v>
      </c>
      <c r="AA25" s="150">
        <v>3.08</v>
      </c>
      <c r="AB25" s="150">
        <v>5.8500000000000005</v>
      </c>
      <c r="AC25" s="150">
        <v>5.8500000000000005</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1.05</v>
      </c>
      <c r="X26" s="150">
        <v>1.26</v>
      </c>
      <c r="Y26" s="150">
        <v>1.47</v>
      </c>
      <c r="Z26" s="150">
        <v>2.04</v>
      </c>
      <c r="AA26" s="150">
        <v>3.08</v>
      </c>
      <c r="AB26" s="150">
        <v>5.8500000000000005</v>
      </c>
      <c r="AC26" s="150">
        <v>5.8500000000000005</v>
      </c>
      <c r="AD26" s="1"/>
      <c r="AE26" s="1"/>
      <c r="AF26" s="7">
        <v>16</v>
      </c>
      <c r="AG26" s="150">
        <v>0.11</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1.1499999999999999</v>
      </c>
      <c r="S27" s="150">
        <v>1.5</v>
      </c>
      <c r="T27" s="1"/>
      <c r="U27" s="1"/>
      <c r="V27" s="7">
        <v>17</v>
      </c>
      <c r="W27" s="150">
        <v>1.06</v>
      </c>
      <c r="X27" s="150">
        <v>1.27</v>
      </c>
      <c r="Y27" s="150">
        <v>1.48</v>
      </c>
      <c r="Z27" s="150">
        <v>2.0500000000000003</v>
      </c>
      <c r="AA27" s="150">
        <v>3.09</v>
      </c>
      <c r="AB27" s="150">
        <v>5.86</v>
      </c>
      <c r="AC27" s="150">
        <v>5.86</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0.6</v>
      </c>
      <c r="R28" s="150">
        <v>1.08</v>
      </c>
      <c r="S28" s="150">
        <v>1.37</v>
      </c>
      <c r="T28" s="1"/>
      <c r="U28" s="1"/>
      <c r="V28" s="7">
        <v>18</v>
      </c>
      <c r="W28" s="150">
        <v>1.0699999999999998</v>
      </c>
      <c r="X28" s="150">
        <v>1.28</v>
      </c>
      <c r="Y28" s="150">
        <v>1.49</v>
      </c>
      <c r="Z28" s="150">
        <v>2.06</v>
      </c>
      <c r="AA28" s="150">
        <v>3.1</v>
      </c>
      <c r="AB28" s="150">
        <v>5.87</v>
      </c>
      <c r="AC28" s="150">
        <v>5.87</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1.02</v>
      </c>
      <c r="S29" s="150">
        <v>1.26</v>
      </c>
      <c r="T29" s="1"/>
      <c r="U29" s="1"/>
      <c r="V29" s="7">
        <v>19</v>
      </c>
      <c r="W29" s="150">
        <v>1.0699999999999998</v>
      </c>
      <c r="X29" s="150">
        <v>1.28</v>
      </c>
      <c r="Y29" s="150">
        <v>1.49</v>
      </c>
      <c r="Z29" s="150">
        <v>2.06</v>
      </c>
      <c r="AA29" s="150">
        <v>3.11</v>
      </c>
      <c r="AB29" s="150">
        <v>5.87</v>
      </c>
      <c r="AC29" s="150">
        <v>5.87</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0.97</v>
      </c>
      <c r="S30" s="150">
        <v>1.1599999999999999</v>
      </c>
      <c r="T30" s="1"/>
      <c r="U30" s="1"/>
      <c r="V30" s="7">
        <v>20</v>
      </c>
      <c r="W30" s="150">
        <v>1.08</v>
      </c>
      <c r="X30" s="150">
        <v>1.29</v>
      </c>
      <c r="Y30" s="150">
        <v>1.5</v>
      </c>
      <c r="Z30" s="150">
        <v>2.0699999999999998</v>
      </c>
      <c r="AA30" s="150">
        <v>3.11</v>
      </c>
      <c r="AB30" s="150">
        <v>5.88</v>
      </c>
      <c r="AC30" s="150">
        <v>5.88</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1.0699999999999998</v>
      </c>
      <c r="T31" s="1"/>
      <c r="U31" s="1"/>
      <c r="V31" s="7">
        <v>21</v>
      </c>
      <c r="W31" s="150">
        <v>1.08</v>
      </c>
      <c r="X31" s="150">
        <v>1.29</v>
      </c>
      <c r="Y31" s="150">
        <v>1.5</v>
      </c>
      <c r="Z31" s="150">
        <v>2.0699999999999998</v>
      </c>
      <c r="AA31" s="150">
        <v>3.11</v>
      </c>
      <c r="AB31" s="150">
        <v>5.88</v>
      </c>
      <c r="AC31" s="150">
        <v>5.88</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v>
      </c>
      <c r="S32" s="150">
        <v>0.9900000000000001</v>
      </c>
      <c r="T32" s="1"/>
      <c r="U32" s="1"/>
      <c r="V32" s="7">
        <v>22</v>
      </c>
      <c r="W32" s="150">
        <v>1.0699999999999998</v>
      </c>
      <c r="X32" s="150">
        <v>1.28</v>
      </c>
      <c r="Y32" s="150">
        <v>1.49</v>
      </c>
      <c r="Z32" s="150">
        <v>2.06</v>
      </c>
      <c r="AA32" s="150">
        <v>3.1</v>
      </c>
      <c r="AB32" s="150">
        <v>5.87</v>
      </c>
      <c r="AC32" s="150">
        <v>5.87</v>
      </c>
      <c r="AD32" s="1"/>
      <c r="AE32" s="1"/>
      <c r="AF32" s="7">
        <v>22</v>
      </c>
      <c r="AG32" s="150">
        <v>0.16999999999999998</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1.06</v>
      </c>
      <c r="X33" s="150">
        <v>1.27</v>
      </c>
      <c r="Y33" s="150">
        <v>1.48</v>
      </c>
      <c r="Z33" s="150">
        <v>2.0500000000000003</v>
      </c>
      <c r="AA33" s="150">
        <v>3.1</v>
      </c>
      <c r="AB33" s="150">
        <v>5.86</v>
      </c>
      <c r="AC33" s="150">
        <v>5.86</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2.04</v>
      </c>
      <c r="AA34" s="150">
        <v>3.09</v>
      </c>
      <c r="AB34" s="150">
        <v>5.8500000000000005</v>
      </c>
      <c r="AC34" s="150">
        <v>5.8500000000000005</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0.48</v>
      </c>
      <c r="R35" s="150">
        <v>0.73</v>
      </c>
      <c r="S35" s="150">
        <v>0.79</v>
      </c>
      <c r="T35" s="1"/>
      <c r="U35" s="1"/>
      <c r="V35" s="7">
        <v>25</v>
      </c>
      <c r="W35" s="150">
        <v>1.04</v>
      </c>
      <c r="X35" s="150">
        <v>1.25</v>
      </c>
      <c r="Y35" s="150">
        <v>1.46</v>
      </c>
      <c r="Z35" s="150">
        <v>2.0299999999999998</v>
      </c>
      <c r="AA35" s="150">
        <v>3.0700000000000003</v>
      </c>
      <c r="AB35" s="150">
        <v>5.84</v>
      </c>
      <c r="AC35" s="150">
        <v>5.84</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0.74</v>
      </c>
      <c r="T36" s="1"/>
      <c r="U36" s="1"/>
      <c r="V36" s="7">
        <v>26</v>
      </c>
      <c r="W36" s="150">
        <v>1.03</v>
      </c>
      <c r="X36" s="150">
        <v>1.24</v>
      </c>
      <c r="Y36" s="150">
        <v>1.4500000000000002</v>
      </c>
      <c r="Z36" s="150">
        <v>2.02</v>
      </c>
      <c r="AA36" s="150">
        <v>3.06</v>
      </c>
      <c r="AB36" s="150">
        <v>5.83</v>
      </c>
      <c r="AC36" s="150">
        <v>5.83</v>
      </c>
      <c r="AD36" s="1"/>
      <c r="AE36" s="1"/>
      <c r="AF36" s="7">
        <v>26</v>
      </c>
      <c r="AG36" s="150">
        <v>0.2</v>
      </c>
      <c r="AH36" s="150">
        <v>0.16999999999999998</v>
      </c>
      <c r="AI36" s="150">
        <v>0.27999999999999997</v>
      </c>
      <c r="AJ36" s="150">
        <v>0.32</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0.66</v>
      </c>
      <c r="S37" s="150">
        <v>0.69</v>
      </c>
      <c r="T37" s="1"/>
      <c r="U37" s="1"/>
      <c r="V37" s="7">
        <v>27</v>
      </c>
      <c r="W37" s="150">
        <v>1.01</v>
      </c>
      <c r="X37" s="150">
        <v>1.22</v>
      </c>
      <c r="Y37" s="150">
        <v>1.43</v>
      </c>
      <c r="Z37" s="150">
        <v>2</v>
      </c>
      <c r="AA37" s="150">
        <v>3.05</v>
      </c>
      <c r="AB37" s="150">
        <v>5.82</v>
      </c>
      <c r="AC37" s="150">
        <v>5.82</v>
      </c>
      <c r="AD37" s="1"/>
      <c r="AE37" s="1"/>
      <c r="AF37" s="7">
        <v>27</v>
      </c>
      <c r="AG37" s="150">
        <v>0.21</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1</v>
      </c>
      <c r="X38" s="150">
        <v>1.21</v>
      </c>
      <c r="Y38" s="150">
        <v>1.4200000000000002</v>
      </c>
      <c r="Z38" s="150">
        <v>1.9900000000000002</v>
      </c>
      <c r="AA38" s="150">
        <v>3.0300000000000002</v>
      </c>
      <c r="AB38" s="150">
        <v>5.8000000000000007</v>
      </c>
      <c r="AC38" s="150">
        <v>5.8000000000000007</v>
      </c>
      <c r="AD38" s="1"/>
      <c r="AE38" s="1"/>
      <c r="AF38" s="7">
        <v>28</v>
      </c>
      <c r="AG38" s="150">
        <v>0.21</v>
      </c>
      <c r="AH38" s="150">
        <v>0.19</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0.6</v>
      </c>
      <c r="T39" s="1"/>
      <c r="U39" s="1"/>
      <c r="V39" s="7">
        <v>29</v>
      </c>
      <c r="W39" s="150">
        <v>0.9900000000000001</v>
      </c>
      <c r="X39" s="150">
        <v>1.2</v>
      </c>
      <c r="Y39" s="150">
        <v>1.4000000000000001</v>
      </c>
      <c r="Z39" s="150">
        <v>1.9800000000000002</v>
      </c>
      <c r="AA39" s="150">
        <v>3.02</v>
      </c>
      <c r="AB39" s="150">
        <v>5.79</v>
      </c>
      <c r="AC39" s="150">
        <v>5.79</v>
      </c>
      <c r="AD39" s="1"/>
      <c r="AE39" s="1"/>
      <c r="AF39" s="7">
        <v>29</v>
      </c>
      <c r="AG39" s="150">
        <v>0.22</v>
      </c>
      <c r="AH39" s="150">
        <v>0.19</v>
      </c>
      <c r="AI39" s="150">
        <v>0.31</v>
      </c>
      <c r="AJ39" s="150">
        <v>0.36</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1.96</v>
      </c>
      <c r="AA40" s="151">
        <v>3</v>
      </c>
      <c r="AB40" s="151">
        <v>5.7700000000000005</v>
      </c>
      <c r="AC40" s="151">
        <v>5.7700000000000005</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3.3099999999999996</v>
      </c>
      <c r="S51" s="149">
        <v>35.68</v>
      </c>
      <c r="T51" s="1"/>
      <c r="U51" s="111" t="s">
        <v>43</v>
      </c>
      <c r="V51" s="5">
        <v>1</v>
      </c>
      <c r="W51" s="149">
        <v>2.94</v>
      </c>
      <c r="X51" s="149">
        <v>3.06</v>
      </c>
      <c r="Y51" s="149">
        <v>3.1300000000000003</v>
      </c>
      <c r="Z51" s="149">
        <v>3.3300000000000005</v>
      </c>
      <c r="AA51" s="149">
        <v>4.4799999999999995</v>
      </c>
      <c r="AB51" s="149">
        <v>5.41</v>
      </c>
      <c r="AC51" s="149">
        <v>35.68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3.7600000000000002</v>
      </c>
      <c r="S52" s="150">
        <v>26.69</v>
      </c>
      <c r="T52" s="1"/>
      <c r="U52" s="1"/>
      <c r="V52" s="7">
        <v>2</v>
      </c>
      <c r="W52" s="150">
        <v>0.84</v>
      </c>
      <c r="X52" s="150">
        <v>0.97</v>
      </c>
      <c r="Y52" s="150">
        <v>1.03</v>
      </c>
      <c r="Z52" s="150">
        <v>1.24</v>
      </c>
      <c r="AA52" s="150">
        <v>2.3800000000000003</v>
      </c>
      <c r="AB52" s="150">
        <v>3.7600000000000002</v>
      </c>
      <c r="AC52" s="150">
        <v>26.69</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3.92</v>
      </c>
      <c r="S53" s="150">
        <v>20.169999999999998</v>
      </c>
      <c r="T53" s="1"/>
      <c r="U53" s="1"/>
      <c r="V53" s="7">
        <v>3</v>
      </c>
      <c r="W53" s="150">
        <v>0.86</v>
      </c>
      <c r="X53" s="150">
        <v>0.9900000000000001</v>
      </c>
      <c r="Y53" s="150">
        <v>1.0699999999999998</v>
      </c>
      <c r="Z53" s="150">
        <v>1.3</v>
      </c>
      <c r="AA53" s="150">
        <v>2.35</v>
      </c>
      <c r="AB53" s="150">
        <v>3.92</v>
      </c>
      <c r="AC53" s="150">
        <v>20.169999999999998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3.92</v>
      </c>
      <c r="S54" s="150">
        <v>15.58</v>
      </c>
      <c r="T54" s="1"/>
      <c r="U54" s="1"/>
      <c r="V54" s="7">
        <v>4</v>
      </c>
      <c r="W54" s="150">
        <v>0.88</v>
      </c>
      <c r="X54" s="150">
        <v>1.02</v>
      </c>
      <c r="Y54" s="150">
        <v>1.1100000000000001</v>
      </c>
      <c r="Z54" s="150">
        <v>1.3599999999999999</v>
      </c>
      <c r="AA54" s="150">
        <v>2.34</v>
      </c>
      <c r="AB54" s="150">
        <v>3.92</v>
      </c>
      <c r="AC54" s="150">
        <v>15.58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3.83</v>
      </c>
      <c r="S55" s="150">
        <v>12.33</v>
      </c>
      <c r="T55" s="1"/>
      <c r="U55" s="1"/>
      <c r="V55" s="7">
        <v>5</v>
      </c>
      <c r="W55" s="150">
        <v>0.89999999999999991</v>
      </c>
      <c r="X55" s="150">
        <v>1.04</v>
      </c>
      <c r="Y55" s="150">
        <v>1.1499999999999999</v>
      </c>
      <c r="Z55" s="150">
        <v>1.39</v>
      </c>
      <c r="AA55" s="150">
        <v>2.35</v>
      </c>
      <c r="AB55" s="150">
        <v>3.83</v>
      </c>
      <c r="AC55" s="150">
        <v>12.33</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1.01</v>
      </c>
      <c r="R56" s="150">
        <v>3.6900000000000004</v>
      </c>
      <c r="S56" s="150">
        <v>9.98</v>
      </c>
      <c r="T56" s="1"/>
      <c r="U56" s="1"/>
      <c r="V56" s="7">
        <v>6</v>
      </c>
      <c r="W56" s="150">
        <v>0.91999999999999993</v>
      </c>
      <c r="X56" s="150">
        <v>1.0699999999999998</v>
      </c>
      <c r="Y56" s="150">
        <v>1.18</v>
      </c>
      <c r="Z56" s="150">
        <v>1.4200000000000002</v>
      </c>
      <c r="AA56" s="150">
        <v>2.36</v>
      </c>
      <c r="AB56" s="150">
        <v>3.6900000000000004</v>
      </c>
      <c r="AC56" s="150">
        <v>9.98</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3.52</v>
      </c>
      <c r="S57" s="150">
        <v>8.23</v>
      </c>
      <c r="T57" s="1"/>
      <c r="U57" s="1"/>
      <c r="V57" s="7">
        <v>7</v>
      </c>
      <c r="W57" s="150">
        <v>0.92999999999999994</v>
      </c>
      <c r="X57" s="150">
        <v>1.0999999999999999</v>
      </c>
      <c r="Y57" s="150">
        <v>1.2</v>
      </c>
      <c r="Z57" s="150">
        <v>1.4500000000000002</v>
      </c>
      <c r="AA57" s="150">
        <v>2.36</v>
      </c>
      <c r="AB57" s="150">
        <v>3.52</v>
      </c>
      <c r="AC57" s="150">
        <v>8.23</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3.34</v>
      </c>
      <c r="S58" s="150">
        <v>6.9099999999999993</v>
      </c>
      <c r="T58" s="1"/>
      <c r="U58" s="1"/>
      <c r="V58" s="7">
        <v>8</v>
      </c>
      <c r="W58" s="150">
        <v>0.94000000000000006</v>
      </c>
      <c r="X58" s="150">
        <v>1.1199999999999999</v>
      </c>
      <c r="Y58" s="150">
        <v>1.22</v>
      </c>
      <c r="Z58" s="150">
        <v>1.48</v>
      </c>
      <c r="AA58" s="150">
        <v>2.37</v>
      </c>
      <c r="AB58" s="150">
        <v>3.34</v>
      </c>
      <c r="AC58" s="150">
        <v>6.9099999999999993</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3.15</v>
      </c>
      <c r="S59" s="150">
        <v>5.87</v>
      </c>
      <c r="T59" s="1"/>
      <c r="U59" s="1"/>
      <c r="V59" s="7">
        <v>9</v>
      </c>
      <c r="W59" s="150">
        <v>0.95</v>
      </c>
      <c r="X59" s="150">
        <v>1.1299999999999999</v>
      </c>
      <c r="Y59" s="150">
        <v>1.24</v>
      </c>
      <c r="Z59" s="150">
        <v>1.5</v>
      </c>
      <c r="AA59" s="150">
        <v>2.37</v>
      </c>
      <c r="AB59" s="150">
        <v>3.29</v>
      </c>
      <c r="AC59" s="150">
        <v>5.87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1.1499999999999999</v>
      </c>
      <c r="R60" s="150">
        <v>2.96</v>
      </c>
      <c r="S60" s="150">
        <v>5.04</v>
      </c>
      <c r="T60" s="1"/>
      <c r="U60" s="1"/>
      <c r="V60" s="7">
        <v>10</v>
      </c>
      <c r="W60" s="150">
        <v>0.95</v>
      </c>
      <c r="X60" s="150">
        <v>1.1299999999999999</v>
      </c>
      <c r="Y60" s="150">
        <v>1.26</v>
      </c>
      <c r="Z60" s="150">
        <v>1.52</v>
      </c>
      <c r="AA60" s="150">
        <v>2.37</v>
      </c>
      <c r="AB60" s="150">
        <v>3.29</v>
      </c>
      <c r="AC60" s="150">
        <v>5.04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2.78</v>
      </c>
      <c r="S61" s="150">
        <v>4.37</v>
      </c>
      <c r="T61" s="1"/>
      <c r="U61" s="1"/>
      <c r="V61" s="7">
        <v>11</v>
      </c>
      <c r="W61" s="150">
        <v>0.95</v>
      </c>
      <c r="X61" s="150">
        <v>1.1400000000000001</v>
      </c>
      <c r="Y61" s="150">
        <v>1.26</v>
      </c>
      <c r="Z61" s="150">
        <v>1.53</v>
      </c>
      <c r="AA61" s="150">
        <v>2.37</v>
      </c>
      <c r="AB61" s="150">
        <v>3.29</v>
      </c>
      <c r="AC61" s="150">
        <v>4.37</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2.6100000000000003</v>
      </c>
      <c r="S62" s="150">
        <v>3.82</v>
      </c>
      <c r="T62" s="1"/>
      <c r="U62" s="1"/>
      <c r="V62" s="7">
        <v>12</v>
      </c>
      <c r="W62" s="150">
        <v>0.96</v>
      </c>
      <c r="X62" s="150">
        <v>1.1400000000000001</v>
      </c>
      <c r="Y62" s="150">
        <v>1.26</v>
      </c>
      <c r="Z62" s="150">
        <v>1.53</v>
      </c>
      <c r="AA62" s="150">
        <v>2.37</v>
      </c>
      <c r="AB62" s="150">
        <v>3.29</v>
      </c>
      <c r="AC62" s="150">
        <v>3.82</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2.44</v>
      </c>
      <c r="S63" s="150">
        <v>3.35</v>
      </c>
      <c r="T63" s="1"/>
      <c r="U63" s="1"/>
      <c r="V63" s="7">
        <v>13</v>
      </c>
      <c r="W63" s="150">
        <v>0.96</v>
      </c>
      <c r="X63" s="150">
        <v>1.1400000000000001</v>
      </c>
      <c r="Y63" s="150">
        <v>1.27</v>
      </c>
      <c r="Z63" s="150">
        <v>1.53</v>
      </c>
      <c r="AA63" s="150">
        <v>2.37</v>
      </c>
      <c r="AB63" s="150">
        <v>3.29</v>
      </c>
      <c r="AC63" s="150">
        <v>3.35</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1.1299999999999999</v>
      </c>
      <c r="R64" s="150">
        <v>2.29</v>
      </c>
      <c r="S64" s="150">
        <v>2.96</v>
      </c>
      <c r="T64" s="1"/>
      <c r="U64" s="1"/>
      <c r="V64" s="7">
        <v>14</v>
      </c>
      <c r="W64" s="150">
        <v>0.96</v>
      </c>
      <c r="X64" s="150">
        <v>1.1499999999999999</v>
      </c>
      <c r="Y64" s="150">
        <v>1.27</v>
      </c>
      <c r="Z64" s="150">
        <v>1.54</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1.1199999999999999</v>
      </c>
      <c r="R65" s="150">
        <v>2.1399999999999997</v>
      </c>
      <c r="S65" s="150">
        <v>2.63</v>
      </c>
      <c r="T65" s="1"/>
      <c r="U65" s="1"/>
      <c r="V65" s="7">
        <v>15</v>
      </c>
      <c r="W65" s="150">
        <v>0.97</v>
      </c>
      <c r="X65" s="150">
        <v>1.1499999999999999</v>
      </c>
      <c r="Y65" s="150">
        <v>1.28</v>
      </c>
      <c r="Z65" s="150">
        <v>1.54</v>
      </c>
      <c r="AA65" s="150">
        <v>2.3800000000000003</v>
      </c>
      <c r="AB65" s="150">
        <v>3.3000000000000003</v>
      </c>
      <c r="AC65" s="150">
        <v>3.3000000000000003</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1.0900000000000001</v>
      </c>
      <c r="R66" s="150">
        <v>2</v>
      </c>
      <c r="S66" s="150">
        <v>2.35</v>
      </c>
      <c r="T66" s="1"/>
      <c r="U66" s="1"/>
      <c r="V66" s="7">
        <v>16</v>
      </c>
      <c r="W66" s="150">
        <v>0.98</v>
      </c>
      <c r="X66" s="150">
        <v>1.1599999999999999</v>
      </c>
      <c r="Y66" s="150">
        <v>1.28</v>
      </c>
      <c r="Z66" s="150">
        <v>1.55</v>
      </c>
      <c r="AA66" s="150">
        <v>2.39</v>
      </c>
      <c r="AB66" s="150">
        <v>3.3099999999999996</v>
      </c>
      <c r="AC66" s="150">
        <v>3.3099999999999996</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1.0699999999999998</v>
      </c>
      <c r="R67" s="150">
        <v>1.87</v>
      </c>
      <c r="S67" s="150">
        <v>2.1</v>
      </c>
      <c r="T67" s="1"/>
      <c r="U67" s="1"/>
      <c r="V67" s="7">
        <v>17</v>
      </c>
      <c r="W67" s="150">
        <v>0.98</v>
      </c>
      <c r="X67" s="150">
        <v>1.17</v>
      </c>
      <c r="Y67" s="150">
        <v>1.29</v>
      </c>
      <c r="Z67" s="150">
        <v>1.5599999999999998</v>
      </c>
      <c r="AA67" s="150">
        <v>2.39</v>
      </c>
      <c r="AB67" s="150">
        <v>3.32</v>
      </c>
      <c r="AC67" s="150">
        <v>3.32</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1.04</v>
      </c>
      <c r="R68" s="150">
        <v>1.7500000000000002</v>
      </c>
      <c r="S68" s="150">
        <v>1.8900000000000001</v>
      </c>
      <c r="T68" s="1"/>
      <c r="U68" s="1"/>
      <c r="V68" s="7">
        <v>18</v>
      </c>
      <c r="W68" s="150">
        <v>0.9900000000000001</v>
      </c>
      <c r="X68" s="150">
        <v>1.18</v>
      </c>
      <c r="Y68" s="150">
        <v>1.3</v>
      </c>
      <c r="Z68" s="150">
        <v>1.5699999999999998</v>
      </c>
      <c r="AA68" s="150">
        <v>2.4</v>
      </c>
      <c r="AB68" s="150">
        <v>3.32</v>
      </c>
      <c r="AC68" s="150">
        <v>3.32</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1.02</v>
      </c>
      <c r="R69" s="150">
        <v>1.6400000000000001</v>
      </c>
      <c r="S69" s="150">
        <v>1.7000000000000002</v>
      </c>
      <c r="T69" s="1"/>
      <c r="U69" s="1"/>
      <c r="V69" s="7">
        <v>19</v>
      </c>
      <c r="W69" s="150">
        <v>1</v>
      </c>
      <c r="X69" s="150">
        <v>1.18</v>
      </c>
      <c r="Y69" s="150">
        <v>1.3</v>
      </c>
      <c r="Z69" s="150">
        <v>1.5699999999999998</v>
      </c>
      <c r="AA69" s="150">
        <v>2.41</v>
      </c>
      <c r="AB69" s="150">
        <v>3.3300000000000005</v>
      </c>
      <c r="AC69" s="150">
        <v>3.3300000000000005</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0.9900000000000001</v>
      </c>
      <c r="R70" s="150">
        <v>1.53</v>
      </c>
      <c r="S70" s="150">
        <v>1.54</v>
      </c>
      <c r="T70" s="1"/>
      <c r="U70" s="1"/>
      <c r="V70" s="7">
        <v>20</v>
      </c>
      <c r="W70" s="150">
        <v>1</v>
      </c>
      <c r="X70" s="150">
        <v>1.1900000000000002</v>
      </c>
      <c r="Y70" s="150">
        <v>1.31</v>
      </c>
      <c r="Z70" s="150">
        <v>1.5699999999999998</v>
      </c>
      <c r="AA70" s="150">
        <v>2.41</v>
      </c>
      <c r="AB70" s="150">
        <v>3.3300000000000005</v>
      </c>
      <c r="AC70" s="150">
        <v>3.3300000000000005</v>
      </c>
      <c r="AD70" s="1"/>
      <c r="AE70" s="1"/>
      <c r="AF70" s="7">
        <v>20</v>
      </c>
      <c r="AG70" s="150">
        <v>0.05</v>
      </c>
      <c r="AH70" s="150">
        <v>0.11</v>
      </c>
      <c r="AI70" s="150">
        <v>0.38</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0.96</v>
      </c>
      <c r="R71" s="150">
        <v>1.43</v>
      </c>
      <c r="S71" s="150">
        <v>1.39</v>
      </c>
      <c r="T71" s="1"/>
      <c r="U71" s="1"/>
      <c r="V71" s="7">
        <v>21</v>
      </c>
      <c r="W71" s="150">
        <v>1</v>
      </c>
      <c r="X71" s="150">
        <v>1.18</v>
      </c>
      <c r="Y71" s="150">
        <v>1.31</v>
      </c>
      <c r="Z71" s="150">
        <v>1.5699999999999998</v>
      </c>
      <c r="AA71" s="150">
        <v>2.41</v>
      </c>
      <c r="AB71" s="150">
        <v>3.3300000000000005</v>
      </c>
      <c r="AC71" s="150">
        <v>3.3300000000000005</v>
      </c>
      <c r="AD71" s="1"/>
      <c r="AE71" s="1"/>
      <c r="AF71" s="7">
        <v>21</v>
      </c>
      <c r="AG71" s="150">
        <v>0.05</v>
      </c>
      <c r="AH71" s="150">
        <v>0.12</v>
      </c>
      <c r="AI71" s="150">
        <v>0.4</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0.92999999999999994</v>
      </c>
      <c r="R72" s="150">
        <v>1.34</v>
      </c>
      <c r="S72" s="150">
        <v>1.26</v>
      </c>
      <c r="T72" s="1"/>
      <c r="U72" s="1"/>
      <c r="V72" s="7">
        <v>22</v>
      </c>
      <c r="W72" s="150">
        <v>1</v>
      </c>
      <c r="X72" s="150">
        <v>1.18</v>
      </c>
      <c r="Y72" s="150">
        <v>1.3</v>
      </c>
      <c r="Z72" s="150">
        <v>1.5699999999999998</v>
      </c>
      <c r="AA72" s="150">
        <v>2.41</v>
      </c>
      <c r="AB72" s="150">
        <v>3.3300000000000005</v>
      </c>
      <c r="AC72" s="150">
        <v>3.3300000000000005</v>
      </c>
      <c r="AD72" s="1"/>
      <c r="AE72" s="1"/>
      <c r="AF72" s="7">
        <v>22</v>
      </c>
      <c r="AG72" s="150">
        <v>0.05</v>
      </c>
      <c r="AH72" s="150">
        <v>0.12</v>
      </c>
      <c r="AI72" s="150">
        <v>0.42</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v>
      </c>
      <c r="R73" s="150">
        <v>1.26</v>
      </c>
      <c r="S73" s="150">
        <v>1.1499999999999999</v>
      </c>
      <c r="T73" s="1"/>
      <c r="U73" s="1"/>
      <c r="V73" s="7">
        <v>23</v>
      </c>
      <c r="W73" s="150">
        <v>0.9900000000000001</v>
      </c>
      <c r="X73" s="150">
        <v>1.17</v>
      </c>
      <c r="Y73" s="150">
        <v>1.29</v>
      </c>
      <c r="Z73" s="150">
        <v>1.5599999999999998</v>
      </c>
      <c r="AA73" s="150">
        <v>2.4</v>
      </c>
      <c r="AB73" s="150">
        <v>3.32</v>
      </c>
      <c r="AC73" s="150">
        <v>3.32</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1.18</v>
      </c>
      <c r="S74" s="150">
        <v>1.05</v>
      </c>
      <c r="T74" s="1"/>
      <c r="U74" s="1"/>
      <c r="V74" s="7">
        <v>24</v>
      </c>
      <c r="W74" s="150">
        <v>0.98</v>
      </c>
      <c r="X74" s="150">
        <v>1.1599999999999999</v>
      </c>
      <c r="Y74" s="150">
        <v>1.28</v>
      </c>
      <c r="Z74" s="150">
        <v>1.55</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1.1100000000000001</v>
      </c>
      <c r="S75" s="150">
        <v>0.96</v>
      </c>
      <c r="T75" s="1"/>
      <c r="U75" s="1"/>
      <c r="V75" s="7">
        <v>25</v>
      </c>
      <c r="W75" s="150">
        <v>0.97</v>
      </c>
      <c r="X75" s="150">
        <v>1.1499999999999999</v>
      </c>
      <c r="Y75" s="150">
        <v>1.27</v>
      </c>
      <c r="Z75" s="150">
        <v>1.54</v>
      </c>
      <c r="AA75" s="150">
        <v>2.3800000000000003</v>
      </c>
      <c r="AB75" s="150">
        <v>3.3000000000000003</v>
      </c>
      <c r="AC75" s="150">
        <v>3.3000000000000003</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1.04</v>
      </c>
      <c r="S76" s="150">
        <v>0.88</v>
      </c>
      <c r="T76" s="1"/>
      <c r="U76" s="1"/>
      <c r="V76" s="7">
        <v>26</v>
      </c>
      <c r="W76" s="150">
        <v>0.95</v>
      </c>
      <c r="X76" s="150">
        <v>1.1400000000000001</v>
      </c>
      <c r="Y76" s="150">
        <v>1.26</v>
      </c>
      <c r="Z76" s="150">
        <v>1.53</v>
      </c>
      <c r="AA76" s="150">
        <v>2.36</v>
      </c>
      <c r="AB76" s="150">
        <v>3.2800000000000002</v>
      </c>
      <c r="AC76" s="150">
        <v>3.2800000000000002</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0.77999999999999992</v>
      </c>
      <c r="R77" s="150">
        <v>0.98</v>
      </c>
      <c r="S77" s="150">
        <v>0.80999999999999994</v>
      </c>
      <c r="T77" s="1"/>
      <c r="U77" s="1"/>
      <c r="V77" s="7">
        <v>27</v>
      </c>
      <c r="W77" s="150">
        <v>0.94000000000000006</v>
      </c>
      <c r="X77" s="150">
        <v>1.1199999999999999</v>
      </c>
      <c r="Y77" s="150">
        <v>1.25</v>
      </c>
      <c r="Z77" s="150">
        <v>1.51</v>
      </c>
      <c r="AA77" s="150">
        <v>2.35</v>
      </c>
      <c r="AB77" s="150">
        <v>3.27</v>
      </c>
      <c r="AC77" s="150">
        <v>3.27</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0.91999999999999993</v>
      </c>
      <c r="X78" s="150">
        <v>1.1100000000000001</v>
      </c>
      <c r="Y78" s="150">
        <v>1.23</v>
      </c>
      <c r="Z78" s="150">
        <v>1.5</v>
      </c>
      <c r="AA78" s="150">
        <v>2.33</v>
      </c>
      <c r="AB78" s="150">
        <v>3.26</v>
      </c>
      <c r="AC78" s="150">
        <v>3.26</v>
      </c>
      <c r="AD78" s="1"/>
      <c r="AE78" s="1"/>
      <c r="AF78" s="7">
        <v>28</v>
      </c>
      <c r="AG78" s="150">
        <v>0.05</v>
      </c>
      <c r="AH78" s="150">
        <v>0.13999999999999999</v>
      </c>
      <c r="AI78" s="150">
        <v>0.54</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0.37</v>
      </c>
      <c r="Q79" s="150">
        <v>0.72</v>
      </c>
      <c r="R79" s="150">
        <v>0.86</v>
      </c>
      <c r="S79" s="150">
        <v>0.67999999999999994</v>
      </c>
      <c r="T79" s="1"/>
      <c r="U79" s="1"/>
      <c r="V79" s="7">
        <v>29</v>
      </c>
      <c r="W79" s="150">
        <v>0.91</v>
      </c>
      <c r="X79" s="150">
        <v>1.0900000000000001</v>
      </c>
      <c r="Y79" s="150">
        <v>1.22</v>
      </c>
      <c r="Z79" s="150">
        <v>1.48</v>
      </c>
      <c r="AA79" s="150">
        <v>2.3199999999999998</v>
      </c>
      <c r="AB79" s="150">
        <v>3.2399999999999998</v>
      </c>
      <c r="AC79" s="150">
        <v>3.2399999999999998</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0.63</v>
      </c>
      <c r="T80" s="1"/>
      <c r="U80" s="1"/>
      <c r="V80" s="9">
        <v>30</v>
      </c>
      <c r="W80" s="151">
        <v>0.89</v>
      </c>
      <c r="X80" s="151">
        <v>1.08</v>
      </c>
      <c r="Y80" s="151">
        <v>1.2</v>
      </c>
      <c r="Z80" s="151">
        <v>1.47</v>
      </c>
      <c r="AA80" s="151">
        <v>2.31</v>
      </c>
      <c r="AB80" s="151">
        <v>3.2300000000000004</v>
      </c>
      <c r="AC80" s="151">
        <v>3.2300000000000004</v>
      </c>
      <c r="AD80" s="1"/>
      <c r="AE80" s="1"/>
      <c r="AF80" s="9">
        <v>30</v>
      </c>
      <c r="AG80" s="151">
        <v>0.05</v>
      </c>
      <c r="AH80" s="151">
        <v>0.15</v>
      </c>
      <c r="AI80" s="151">
        <v>0.59</v>
      </c>
      <c r="AJ80" s="151">
        <v>0.42</v>
      </c>
      <c r="AK80" s="151">
        <v>0.8</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2.44</v>
      </c>
      <c r="S11" s="149">
        <v>11.93</v>
      </c>
      <c r="T11" s="1"/>
      <c r="U11" s="112" t="s">
        <v>43</v>
      </c>
      <c r="V11" s="5">
        <v>1</v>
      </c>
      <c r="W11" s="149">
        <v>0.5</v>
      </c>
      <c r="X11" s="149">
        <v>0.63</v>
      </c>
      <c r="Y11" s="149">
        <v>0.85000000000000009</v>
      </c>
      <c r="Z11" s="149">
        <v>1.51</v>
      </c>
      <c r="AA11" s="149">
        <v>2.6599999999999997</v>
      </c>
      <c r="AB11" s="149">
        <v>5.43</v>
      </c>
      <c r="AC11" s="149">
        <v>11.93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9.67</v>
      </c>
      <c r="T12" s="1"/>
      <c r="U12" s="1"/>
      <c r="V12" s="7">
        <v>2</v>
      </c>
      <c r="W12" s="150">
        <v>0.5</v>
      </c>
      <c r="X12" s="150">
        <v>0.63</v>
      </c>
      <c r="Y12" s="150">
        <v>0.86</v>
      </c>
      <c r="Z12" s="150">
        <v>1.52</v>
      </c>
      <c r="AA12" s="150">
        <v>2.67</v>
      </c>
      <c r="AB12" s="150">
        <v>5.43</v>
      </c>
      <c r="AC12" s="150">
        <v>9.67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v>
      </c>
      <c r="T13" s="1"/>
      <c r="U13" s="1"/>
      <c r="V13" s="7">
        <v>3</v>
      </c>
      <c r="W13" s="150">
        <v>0.52</v>
      </c>
      <c r="X13" s="150">
        <v>0.66</v>
      </c>
      <c r="Y13" s="150">
        <v>0.86999999999999988</v>
      </c>
      <c r="Z13" s="150">
        <v>1.47</v>
      </c>
      <c r="AA13" s="150">
        <v>2.63</v>
      </c>
      <c r="AB13" s="150">
        <v>5.4</v>
      </c>
      <c r="AC13" s="150">
        <v>7.93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2.2200000000000002</v>
      </c>
      <c r="S14" s="150">
        <v>6.6000000000000005</v>
      </c>
      <c r="T14" s="1"/>
      <c r="U14" s="1"/>
      <c r="V14" s="7">
        <v>4</v>
      </c>
      <c r="W14" s="150">
        <v>0.52</v>
      </c>
      <c r="X14" s="150">
        <v>0.67</v>
      </c>
      <c r="Y14" s="150">
        <v>0.89999999999999991</v>
      </c>
      <c r="Z14" s="150">
        <v>1.49</v>
      </c>
      <c r="AA14" s="150">
        <v>2.62</v>
      </c>
      <c r="AB14" s="150">
        <v>5.38</v>
      </c>
      <c r="AC14" s="150">
        <v>6.6000000000000005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2.12</v>
      </c>
      <c r="S15" s="150">
        <v>5.57</v>
      </c>
      <c r="T15" s="1"/>
      <c r="U15" s="1"/>
      <c r="V15" s="7">
        <v>5</v>
      </c>
      <c r="W15" s="150">
        <v>0.53</v>
      </c>
      <c r="X15" s="150">
        <v>0.69</v>
      </c>
      <c r="Y15" s="150">
        <v>0.94000000000000006</v>
      </c>
      <c r="Z15" s="150">
        <v>1.51</v>
      </c>
      <c r="AA15" s="150">
        <v>2.6100000000000003</v>
      </c>
      <c r="AB15" s="150">
        <v>5.38</v>
      </c>
      <c r="AC15" s="150">
        <v>5.57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4.7600000000000007</v>
      </c>
      <c r="T16" s="1"/>
      <c r="U16" s="1"/>
      <c r="V16" s="7">
        <v>6</v>
      </c>
      <c r="W16" s="150">
        <v>0.54</v>
      </c>
      <c r="X16" s="150">
        <v>0.71000000000000008</v>
      </c>
      <c r="Y16" s="150">
        <v>0.97</v>
      </c>
      <c r="Z16" s="150">
        <v>1.55</v>
      </c>
      <c r="AA16" s="150">
        <v>2.6</v>
      </c>
      <c r="AB16" s="150">
        <v>5.37</v>
      </c>
      <c r="AC16" s="150">
        <v>5.37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4.12</v>
      </c>
      <c r="T17" s="1"/>
      <c r="U17" s="1"/>
      <c r="V17" s="7">
        <v>7</v>
      </c>
      <c r="W17" s="150">
        <v>0.54</v>
      </c>
      <c r="X17" s="150">
        <v>0.72</v>
      </c>
      <c r="Y17" s="150">
        <v>0.97</v>
      </c>
      <c r="Z17" s="150">
        <v>1.5699999999999998</v>
      </c>
      <c r="AA17" s="150">
        <v>2.59</v>
      </c>
      <c r="AB17" s="150">
        <v>5.36</v>
      </c>
      <c r="AC17" s="150">
        <v>5.36</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1.81</v>
      </c>
      <c r="S18" s="150">
        <v>3.5999999999999996</v>
      </c>
      <c r="T18" s="1"/>
      <c r="U18" s="1"/>
      <c r="V18" s="7">
        <v>8</v>
      </c>
      <c r="W18" s="150">
        <v>0.53</v>
      </c>
      <c r="X18" s="150">
        <v>0.72</v>
      </c>
      <c r="Y18" s="150">
        <v>0.97</v>
      </c>
      <c r="Z18" s="150">
        <v>1.55</v>
      </c>
      <c r="AA18" s="150">
        <v>2.59</v>
      </c>
      <c r="AB18" s="150">
        <v>5.36</v>
      </c>
      <c r="AC18" s="150">
        <v>5.36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0.67</v>
      </c>
      <c r="R19" s="150">
        <v>1.71</v>
      </c>
      <c r="S19" s="150">
        <v>3.17</v>
      </c>
      <c r="T19" s="1"/>
      <c r="U19" s="1"/>
      <c r="V19" s="7">
        <v>9</v>
      </c>
      <c r="W19" s="150">
        <v>0.53</v>
      </c>
      <c r="X19" s="150">
        <v>0.72</v>
      </c>
      <c r="Y19" s="150">
        <v>0.96</v>
      </c>
      <c r="Z19" s="150">
        <v>1.54</v>
      </c>
      <c r="AA19" s="150">
        <v>2.58</v>
      </c>
      <c r="AB19" s="150">
        <v>5.35</v>
      </c>
      <c r="AC19" s="150">
        <v>5.35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1.6199999999999999</v>
      </c>
      <c r="S20" s="150">
        <v>2.82</v>
      </c>
      <c r="T20" s="1"/>
      <c r="U20" s="1"/>
      <c r="V20" s="7">
        <v>10</v>
      </c>
      <c r="W20" s="150">
        <v>0.52</v>
      </c>
      <c r="X20" s="150">
        <v>0.72</v>
      </c>
      <c r="Y20" s="150">
        <v>0.95</v>
      </c>
      <c r="Z20" s="150">
        <v>1.53</v>
      </c>
      <c r="AA20" s="150">
        <v>2.5700000000000003</v>
      </c>
      <c r="AB20" s="150">
        <v>5.34</v>
      </c>
      <c r="AC20" s="150">
        <v>5.34</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0.66</v>
      </c>
      <c r="R21" s="150">
        <v>1.53</v>
      </c>
      <c r="S21" s="150">
        <v>2.52</v>
      </c>
      <c r="T21" s="1"/>
      <c r="U21" s="1"/>
      <c r="V21" s="7">
        <v>11</v>
      </c>
      <c r="W21" s="150">
        <v>0.52</v>
      </c>
      <c r="X21" s="150">
        <v>0.72</v>
      </c>
      <c r="Y21" s="150">
        <v>0.94000000000000006</v>
      </c>
      <c r="Z21" s="150">
        <v>1.52</v>
      </c>
      <c r="AA21" s="150">
        <v>2.56</v>
      </c>
      <c r="AB21" s="150">
        <v>5.33</v>
      </c>
      <c r="AC21" s="150">
        <v>5.33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1.44</v>
      </c>
      <c r="S22" s="150">
        <v>2.2599999999999998</v>
      </c>
      <c r="T22" s="1"/>
      <c r="U22" s="1"/>
      <c r="V22" s="7">
        <v>12</v>
      </c>
      <c r="W22" s="150">
        <v>0.51</v>
      </c>
      <c r="X22" s="150">
        <v>0.72</v>
      </c>
      <c r="Y22" s="150">
        <v>0.92999999999999994</v>
      </c>
      <c r="Z22" s="150">
        <v>1.5</v>
      </c>
      <c r="AA22" s="150">
        <v>2.5499999999999998</v>
      </c>
      <c r="AB22" s="150">
        <v>5.3100000000000005</v>
      </c>
      <c r="AC22" s="150">
        <v>5.3100000000000005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0.64</v>
      </c>
      <c r="R23" s="150">
        <v>1.3599999999999999</v>
      </c>
      <c r="S23" s="150">
        <v>2.04</v>
      </c>
      <c r="T23" s="1"/>
      <c r="U23" s="1"/>
      <c r="V23" s="7">
        <v>13</v>
      </c>
      <c r="W23" s="150">
        <v>0.5</v>
      </c>
      <c r="X23" s="150">
        <v>0.71000000000000008</v>
      </c>
      <c r="Y23" s="150">
        <v>0.91999999999999993</v>
      </c>
      <c r="Z23" s="150">
        <v>1.49</v>
      </c>
      <c r="AA23" s="150">
        <v>2.5299999999999998</v>
      </c>
      <c r="AB23" s="150">
        <v>5.3</v>
      </c>
      <c r="AC23" s="150">
        <v>5.3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0.49</v>
      </c>
      <c r="X24" s="150">
        <v>0.70000000000000007</v>
      </c>
      <c r="Y24" s="150">
        <v>0.91</v>
      </c>
      <c r="Z24" s="150">
        <v>1.48</v>
      </c>
      <c r="AA24" s="150">
        <v>2.52</v>
      </c>
      <c r="AB24" s="150">
        <v>5.29</v>
      </c>
      <c r="AC24" s="150">
        <v>5.29</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1.69</v>
      </c>
      <c r="T25" s="1"/>
      <c r="U25" s="1"/>
      <c r="V25" s="7">
        <v>15</v>
      </c>
      <c r="W25" s="150">
        <v>0.48</v>
      </c>
      <c r="X25" s="150">
        <v>0.69</v>
      </c>
      <c r="Y25" s="150">
        <v>0.89999999999999991</v>
      </c>
      <c r="Z25" s="150">
        <v>1.47</v>
      </c>
      <c r="AA25" s="150">
        <v>2.5100000000000002</v>
      </c>
      <c r="AB25" s="150">
        <v>5.28</v>
      </c>
      <c r="AC25" s="150">
        <v>5.28</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1.1499999999999999</v>
      </c>
      <c r="S26" s="150">
        <v>1.54</v>
      </c>
      <c r="T26" s="1"/>
      <c r="U26" s="1"/>
      <c r="V26" s="7">
        <v>16</v>
      </c>
      <c r="W26" s="150">
        <v>0.47000000000000003</v>
      </c>
      <c r="X26" s="150">
        <v>0.67999999999999994</v>
      </c>
      <c r="Y26" s="150">
        <v>0.89</v>
      </c>
      <c r="Z26" s="150">
        <v>1.46</v>
      </c>
      <c r="AA26" s="150">
        <v>2.5</v>
      </c>
      <c r="AB26" s="150">
        <v>5.27</v>
      </c>
      <c r="AC26" s="150">
        <v>5.27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1.41</v>
      </c>
      <c r="T27" s="1"/>
      <c r="U27" s="1"/>
      <c r="V27" s="7">
        <v>17</v>
      </c>
      <c r="W27" s="150">
        <v>0.45999999999999996</v>
      </c>
      <c r="X27" s="150">
        <v>0.67</v>
      </c>
      <c r="Y27" s="150">
        <v>0.88</v>
      </c>
      <c r="Z27" s="150">
        <v>1.4500000000000002</v>
      </c>
      <c r="AA27" s="150">
        <v>2.4899999999999998</v>
      </c>
      <c r="AB27" s="150">
        <v>5.26</v>
      </c>
      <c r="AC27" s="150">
        <v>5.26</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0.44999999999999996</v>
      </c>
      <c r="X28" s="150">
        <v>0.66</v>
      </c>
      <c r="Y28" s="150">
        <v>0.86999999999999988</v>
      </c>
      <c r="Z28" s="150">
        <v>1.44</v>
      </c>
      <c r="AA28" s="150">
        <v>2.48</v>
      </c>
      <c r="AB28" s="150">
        <v>5.25</v>
      </c>
      <c r="AC28" s="150">
        <v>5.25</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0.44</v>
      </c>
      <c r="X29" s="150">
        <v>0.65</v>
      </c>
      <c r="Y29" s="150">
        <v>0.86</v>
      </c>
      <c r="Z29" s="150">
        <v>1.43</v>
      </c>
      <c r="AA29" s="150">
        <v>2.48</v>
      </c>
      <c r="AB29" s="150">
        <v>5.24</v>
      </c>
      <c r="AC29" s="150">
        <v>5.24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1.0999999999999999</v>
      </c>
      <c r="T30" s="1"/>
      <c r="U30" s="1"/>
      <c r="V30" s="7">
        <v>20</v>
      </c>
      <c r="W30" s="150">
        <v>0.44</v>
      </c>
      <c r="X30" s="150">
        <v>0.65</v>
      </c>
      <c r="Y30" s="150">
        <v>0.86</v>
      </c>
      <c r="Z30" s="150">
        <v>1.43</v>
      </c>
      <c r="AA30" s="150">
        <v>2.4699999999999998</v>
      </c>
      <c r="AB30" s="150">
        <v>5.24</v>
      </c>
      <c r="AC30" s="150">
        <v>5.24</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1.01</v>
      </c>
      <c r="T31" s="1"/>
      <c r="U31" s="1"/>
      <c r="V31" s="7">
        <v>21</v>
      </c>
      <c r="W31" s="150">
        <v>0.43</v>
      </c>
      <c r="X31" s="150">
        <v>0.64</v>
      </c>
      <c r="Y31" s="150">
        <v>0.85000000000000009</v>
      </c>
      <c r="Z31" s="150">
        <v>1.4200000000000002</v>
      </c>
      <c r="AA31" s="150">
        <v>2.4699999999999998</v>
      </c>
      <c r="AB31" s="150">
        <v>5.24</v>
      </c>
      <c r="AC31" s="150">
        <v>5.24</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0.43</v>
      </c>
      <c r="X32" s="150">
        <v>0.64</v>
      </c>
      <c r="Y32" s="150">
        <v>0.85000000000000009</v>
      </c>
      <c r="Z32" s="150">
        <v>1.4200000000000002</v>
      </c>
      <c r="AA32" s="150">
        <v>2.46</v>
      </c>
      <c r="AB32" s="150">
        <v>5.2299999999999995</v>
      </c>
      <c r="AC32" s="150">
        <v>5.2299999999999995</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0.77999999999999992</v>
      </c>
      <c r="S33" s="150">
        <v>0.86999999999999988</v>
      </c>
      <c r="T33" s="1"/>
      <c r="U33" s="1"/>
      <c r="V33" s="7">
        <v>23</v>
      </c>
      <c r="W33" s="150">
        <v>0.42</v>
      </c>
      <c r="X33" s="150">
        <v>0.63</v>
      </c>
      <c r="Y33" s="150">
        <v>0.84</v>
      </c>
      <c r="Z33" s="150">
        <v>1.41</v>
      </c>
      <c r="AA33" s="150">
        <v>2.4500000000000002</v>
      </c>
      <c r="AB33" s="150">
        <v>5.2200000000000006</v>
      </c>
      <c r="AC33" s="150">
        <v>5.2200000000000006</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0.42</v>
      </c>
      <c r="X34" s="150">
        <v>0.63</v>
      </c>
      <c r="Y34" s="150">
        <v>0.84</v>
      </c>
      <c r="Z34" s="150">
        <v>1.41</v>
      </c>
      <c r="AA34" s="150">
        <v>2.4500000000000002</v>
      </c>
      <c r="AB34" s="150">
        <v>5.2200000000000006</v>
      </c>
      <c r="AC34" s="150">
        <v>5.2200000000000006</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0.41000000000000003</v>
      </c>
      <c r="X35" s="150">
        <v>0.62</v>
      </c>
      <c r="Y35" s="150">
        <v>0.83</v>
      </c>
      <c r="Z35" s="150">
        <v>1.4000000000000001</v>
      </c>
      <c r="AA35" s="150">
        <v>2.44</v>
      </c>
      <c r="AB35" s="150">
        <v>5.21</v>
      </c>
      <c r="AC35" s="150">
        <v>5.21</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1.39</v>
      </c>
      <c r="AA36" s="150">
        <v>2.4299999999999997</v>
      </c>
      <c r="AB36" s="150">
        <v>5.2</v>
      </c>
      <c r="AC36" s="150">
        <v>5.2</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0.63</v>
      </c>
      <c r="S37" s="150">
        <v>0.65</v>
      </c>
      <c r="T37" s="1"/>
      <c r="U37" s="1"/>
      <c r="V37" s="7">
        <v>27</v>
      </c>
      <c r="W37" s="150">
        <v>0.4</v>
      </c>
      <c r="X37" s="150">
        <v>0.61</v>
      </c>
      <c r="Y37" s="150">
        <v>0.80999999999999994</v>
      </c>
      <c r="Z37" s="150">
        <v>1.39</v>
      </c>
      <c r="AA37" s="150">
        <v>2.4299999999999997</v>
      </c>
      <c r="AB37" s="150">
        <v>5.2</v>
      </c>
      <c r="AC37" s="150">
        <v>5.2</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1.38</v>
      </c>
      <c r="AA38" s="150">
        <v>2.42</v>
      </c>
      <c r="AB38" s="150">
        <v>5.19</v>
      </c>
      <c r="AC38" s="150">
        <v>5.19</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0.38</v>
      </c>
      <c r="X39" s="150">
        <v>0.59</v>
      </c>
      <c r="Y39" s="150">
        <v>0.8</v>
      </c>
      <c r="Z39" s="150">
        <v>1.37</v>
      </c>
      <c r="AA39" s="150">
        <v>2.41</v>
      </c>
      <c r="AB39" s="150">
        <v>5.18</v>
      </c>
      <c r="AC39" s="150">
        <v>5.18</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0.8</v>
      </c>
      <c r="Z40" s="151">
        <v>1.37</v>
      </c>
      <c r="AA40" s="151">
        <v>2.41</v>
      </c>
      <c r="AB40" s="151">
        <v>5.18</v>
      </c>
      <c r="AC40" s="151">
        <v>5.18</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3.0700000000000003</v>
      </c>
      <c r="S51" s="149">
        <v>32.82</v>
      </c>
      <c r="T51" s="1"/>
      <c r="U51" s="111" t="s">
        <v>43</v>
      </c>
      <c r="V51" s="5">
        <v>1</v>
      </c>
      <c r="W51" s="149">
        <v>0.44999999999999996</v>
      </c>
      <c r="X51" s="149">
        <v>0.57000000000000006</v>
      </c>
      <c r="Y51" s="149">
        <v>0.64</v>
      </c>
      <c r="Z51" s="149">
        <v>0.84</v>
      </c>
      <c r="AA51" s="149">
        <v>1.9900000000000002</v>
      </c>
      <c r="AB51" s="149">
        <v>3.0700000000000003</v>
      </c>
      <c r="AC51" s="149">
        <v>32.82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24.55</v>
      </c>
      <c r="T52" s="1"/>
      <c r="U52" s="1"/>
      <c r="V52" s="7">
        <v>2</v>
      </c>
      <c r="W52" s="150">
        <v>0.45999999999999996</v>
      </c>
      <c r="X52" s="150">
        <v>0.57999999999999996</v>
      </c>
      <c r="Y52" s="150">
        <v>0.64</v>
      </c>
      <c r="Z52" s="150">
        <v>0.85000000000000009</v>
      </c>
      <c r="AA52" s="150">
        <v>1.9900000000000002</v>
      </c>
      <c r="AB52" s="150">
        <v>3.49</v>
      </c>
      <c r="AC52" s="150">
        <v>24.55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18.579999999999998</v>
      </c>
      <c r="T53" s="1"/>
      <c r="U53" s="1"/>
      <c r="V53" s="7">
        <v>3</v>
      </c>
      <c r="W53" s="150">
        <v>0.44999999999999996</v>
      </c>
      <c r="X53" s="150">
        <v>0.57999999999999996</v>
      </c>
      <c r="Y53" s="150">
        <v>0.67</v>
      </c>
      <c r="Z53" s="150">
        <v>0.89999999999999991</v>
      </c>
      <c r="AA53" s="150">
        <v>1.95</v>
      </c>
      <c r="AB53" s="150">
        <v>3.65</v>
      </c>
      <c r="AC53" s="150">
        <v>18.579999999999998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3.65</v>
      </c>
      <c r="S54" s="150">
        <v>14.37</v>
      </c>
      <c r="T54" s="1"/>
      <c r="U54" s="1"/>
      <c r="V54" s="7">
        <v>4</v>
      </c>
      <c r="W54" s="150">
        <v>0.44999999999999996</v>
      </c>
      <c r="X54" s="150">
        <v>0.59</v>
      </c>
      <c r="Y54" s="150">
        <v>0.69</v>
      </c>
      <c r="Z54" s="150">
        <v>0.92999999999999994</v>
      </c>
      <c r="AA54" s="150">
        <v>1.92</v>
      </c>
      <c r="AB54" s="150">
        <v>3.65</v>
      </c>
      <c r="AC54" s="150">
        <v>14.37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3.5700000000000003</v>
      </c>
      <c r="S55" s="150">
        <v>11.39</v>
      </c>
      <c r="T55" s="1"/>
      <c r="U55" s="1"/>
      <c r="V55" s="7">
        <v>5</v>
      </c>
      <c r="W55" s="150">
        <v>0.44999999999999996</v>
      </c>
      <c r="X55" s="150">
        <v>0.6</v>
      </c>
      <c r="Y55" s="150">
        <v>0.71000000000000008</v>
      </c>
      <c r="Z55" s="150">
        <v>0.94000000000000006</v>
      </c>
      <c r="AA55" s="150">
        <v>1.91</v>
      </c>
      <c r="AB55" s="150">
        <v>3.5700000000000003</v>
      </c>
      <c r="AC55" s="150">
        <v>11.39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3.44</v>
      </c>
      <c r="S56" s="150">
        <v>9.2299999999999986</v>
      </c>
      <c r="T56" s="1"/>
      <c r="U56" s="1"/>
      <c r="V56" s="7">
        <v>6</v>
      </c>
      <c r="W56" s="150">
        <v>0.45999999999999996</v>
      </c>
      <c r="X56" s="150">
        <v>0.62</v>
      </c>
      <c r="Y56" s="150">
        <v>0.73</v>
      </c>
      <c r="Z56" s="150">
        <v>0.97</v>
      </c>
      <c r="AA56" s="150">
        <v>1.91</v>
      </c>
      <c r="AB56" s="150">
        <v>3.44</v>
      </c>
      <c r="AC56" s="150">
        <v>9.2299999999999986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3.2800000000000002</v>
      </c>
      <c r="S57" s="150">
        <v>7.62</v>
      </c>
      <c r="T57" s="1"/>
      <c r="U57" s="1"/>
      <c r="V57" s="7">
        <v>7</v>
      </c>
      <c r="W57" s="150">
        <v>0.47000000000000003</v>
      </c>
      <c r="X57" s="150">
        <v>0.63</v>
      </c>
      <c r="Y57" s="150">
        <v>0.74</v>
      </c>
      <c r="Z57" s="150">
        <v>0.98</v>
      </c>
      <c r="AA57" s="150">
        <v>1.8900000000000001</v>
      </c>
      <c r="AB57" s="150">
        <v>3.2800000000000002</v>
      </c>
      <c r="AC57" s="150">
        <v>7.62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3.11</v>
      </c>
      <c r="S58" s="150">
        <v>6.4</v>
      </c>
      <c r="T58" s="1"/>
      <c r="U58" s="1"/>
      <c r="V58" s="7">
        <v>8</v>
      </c>
      <c r="W58" s="150">
        <v>0.47000000000000003</v>
      </c>
      <c r="X58" s="150">
        <v>0.64</v>
      </c>
      <c r="Y58" s="150">
        <v>0.75</v>
      </c>
      <c r="Z58" s="150">
        <v>1</v>
      </c>
      <c r="AA58" s="150">
        <v>1.8900000000000001</v>
      </c>
      <c r="AB58" s="150">
        <v>3.11</v>
      </c>
      <c r="AC58" s="150">
        <v>6.4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5.4399999999999995</v>
      </c>
      <c r="T59" s="1"/>
      <c r="U59" s="1"/>
      <c r="V59" s="7">
        <v>9</v>
      </c>
      <c r="W59" s="150">
        <v>0.45999999999999996</v>
      </c>
      <c r="X59" s="150">
        <v>0.64</v>
      </c>
      <c r="Y59" s="150">
        <v>0.76</v>
      </c>
      <c r="Z59" s="150">
        <v>1.02</v>
      </c>
      <c r="AA59" s="150">
        <v>1.8800000000000001</v>
      </c>
      <c r="AB59" s="150">
        <v>2.93</v>
      </c>
      <c r="AC59" s="150">
        <v>5.4399999999999995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4.68</v>
      </c>
      <c r="T60" s="1"/>
      <c r="U60" s="1"/>
      <c r="V60" s="7">
        <v>10</v>
      </c>
      <c r="W60" s="150">
        <v>0.45999999999999996</v>
      </c>
      <c r="X60" s="150">
        <v>0.64</v>
      </c>
      <c r="Y60" s="150">
        <v>0.76</v>
      </c>
      <c r="Z60" s="150">
        <v>1.03</v>
      </c>
      <c r="AA60" s="150">
        <v>1.87</v>
      </c>
      <c r="AB60" s="150">
        <v>2.79</v>
      </c>
      <c r="AC60" s="150">
        <v>4.68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2.6</v>
      </c>
      <c r="S61" s="150">
        <v>4.0599999999999996</v>
      </c>
      <c r="T61" s="1"/>
      <c r="U61" s="1"/>
      <c r="V61" s="7">
        <v>11</v>
      </c>
      <c r="W61" s="150">
        <v>0.44999999999999996</v>
      </c>
      <c r="X61" s="150">
        <v>0.63</v>
      </c>
      <c r="Y61" s="150">
        <v>0.75</v>
      </c>
      <c r="Z61" s="150">
        <v>1.02</v>
      </c>
      <c r="AA61" s="150">
        <v>1.8599999999999999</v>
      </c>
      <c r="AB61" s="150">
        <v>2.78</v>
      </c>
      <c r="AC61" s="150">
        <v>4.0599999999999996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2.44</v>
      </c>
      <c r="S62" s="150">
        <v>3.55</v>
      </c>
      <c r="T62" s="1"/>
      <c r="U62" s="1"/>
      <c r="V62" s="7">
        <v>12</v>
      </c>
      <c r="W62" s="150">
        <v>0.44</v>
      </c>
      <c r="X62" s="150">
        <v>0.62</v>
      </c>
      <c r="Y62" s="150">
        <v>0.74</v>
      </c>
      <c r="Z62" s="150">
        <v>1.01</v>
      </c>
      <c r="AA62" s="150">
        <v>1.8499999999999999</v>
      </c>
      <c r="AB62" s="150">
        <v>2.77</v>
      </c>
      <c r="AC62" s="150">
        <v>3.55</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2.2800000000000002</v>
      </c>
      <c r="S63" s="150">
        <v>3.1300000000000003</v>
      </c>
      <c r="T63" s="1"/>
      <c r="U63" s="1"/>
      <c r="V63" s="7">
        <v>13</v>
      </c>
      <c r="W63" s="150">
        <v>0.43</v>
      </c>
      <c r="X63" s="150">
        <v>0.61</v>
      </c>
      <c r="Y63" s="150">
        <v>0.73</v>
      </c>
      <c r="Z63" s="150">
        <v>1</v>
      </c>
      <c r="AA63" s="150">
        <v>1.8399999999999999</v>
      </c>
      <c r="AB63" s="150">
        <v>2.76</v>
      </c>
      <c r="AC63" s="150">
        <v>3.1300000000000003</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2.1399999999999997</v>
      </c>
      <c r="S64" s="150">
        <v>2.77</v>
      </c>
      <c r="T64" s="1"/>
      <c r="U64" s="1"/>
      <c r="V64" s="7">
        <v>14</v>
      </c>
      <c r="W64" s="150">
        <v>0.41000000000000003</v>
      </c>
      <c r="X64" s="150">
        <v>0.6</v>
      </c>
      <c r="Y64" s="150">
        <v>0.72</v>
      </c>
      <c r="Z64" s="150">
        <v>0.9900000000000001</v>
      </c>
      <c r="AA64" s="150">
        <v>1.82</v>
      </c>
      <c r="AB64" s="150">
        <v>2.75</v>
      </c>
      <c r="AC64" s="150">
        <v>2.77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2.0099999999999998</v>
      </c>
      <c r="S65" s="150">
        <v>2.46</v>
      </c>
      <c r="T65" s="1"/>
      <c r="U65" s="1"/>
      <c r="V65" s="7">
        <v>15</v>
      </c>
      <c r="W65" s="150">
        <v>0.4</v>
      </c>
      <c r="X65" s="150">
        <v>0.59</v>
      </c>
      <c r="Y65" s="150">
        <v>0.71000000000000008</v>
      </c>
      <c r="Z65" s="150">
        <v>0.98</v>
      </c>
      <c r="AA65" s="150">
        <v>1.81</v>
      </c>
      <c r="AB65" s="150">
        <v>2.73</v>
      </c>
      <c r="AC65" s="150">
        <v>2.73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1.8800000000000001</v>
      </c>
      <c r="S66" s="150">
        <v>2.1999999999999997</v>
      </c>
      <c r="T66" s="1"/>
      <c r="U66" s="1"/>
      <c r="V66" s="7">
        <v>16</v>
      </c>
      <c r="W66" s="150">
        <v>0.38999999999999996</v>
      </c>
      <c r="X66" s="150">
        <v>0.57000000000000006</v>
      </c>
      <c r="Y66" s="150">
        <v>0.70000000000000007</v>
      </c>
      <c r="Z66" s="150">
        <v>0.96</v>
      </c>
      <c r="AA66" s="150">
        <v>1.7999999999999998</v>
      </c>
      <c r="AB66" s="150">
        <v>2.7199999999999998</v>
      </c>
      <c r="AC66" s="150">
        <v>2.7199999999999998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1.76</v>
      </c>
      <c r="S67" s="150">
        <v>1.97</v>
      </c>
      <c r="T67" s="1"/>
      <c r="U67" s="1"/>
      <c r="V67" s="7">
        <v>17</v>
      </c>
      <c r="W67" s="150">
        <v>0.38</v>
      </c>
      <c r="X67" s="150">
        <v>0.57000000000000006</v>
      </c>
      <c r="Y67" s="150">
        <v>0.69</v>
      </c>
      <c r="Z67" s="150">
        <v>0.96</v>
      </c>
      <c r="AA67" s="150">
        <v>1.79</v>
      </c>
      <c r="AB67" s="150">
        <v>2.71</v>
      </c>
      <c r="AC67" s="150">
        <v>2.71</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1.77</v>
      </c>
      <c r="T68" s="1"/>
      <c r="U68" s="1"/>
      <c r="V68" s="7">
        <v>18</v>
      </c>
      <c r="W68" s="150">
        <v>0.37</v>
      </c>
      <c r="X68" s="150">
        <v>0.55999999999999994</v>
      </c>
      <c r="Y68" s="150">
        <v>0.67999999999999994</v>
      </c>
      <c r="Z68" s="150">
        <v>0.95</v>
      </c>
      <c r="AA68" s="150">
        <v>1.78</v>
      </c>
      <c r="AB68" s="150">
        <v>2.71</v>
      </c>
      <c r="AC68" s="150">
        <v>2.71</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1.54</v>
      </c>
      <c r="S69" s="150">
        <v>1.6</v>
      </c>
      <c r="T69" s="1"/>
      <c r="U69" s="1"/>
      <c r="V69" s="7">
        <v>19</v>
      </c>
      <c r="W69" s="150">
        <v>0.37</v>
      </c>
      <c r="X69" s="150">
        <v>0.54999999999999993</v>
      </c>
      <c r="Y69" s="150">
        <v>0.67</v>
      </c>
      <c r="Z69" s="150">
        <v>0.94000000000000006</v>
      </c>
      <c r="AA69" s="150">
        <v>1.78</v>
      </c>
      <c r="AB69" s="150">
        <v>2.7</v>
      </c>
      <c r="AC69" s="150">
        <v>2.7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0.92999999999999994</v>
      </c>
      <c r="R70" s="150">
        <v>1.4500000000000002</v>
      </c>
      <c r="S70" s="150">
        <v>1.4500000000000002</v>
      </c>
      <c r="T70" s="1"/>
      <c r="U70" s="1"/>
      <c r="V70" s="7">
        <v>20</v>
      </c>
      <c r="W70" s="150">
        <v>0.36</v>
      </c>
      <c r="X70" s="150">
        <v>0.54999999999999993</v>
      </c>
      <c r="Y70" s="150">
        <v>0.67</v>
      </c>
      <c r="Z70" s="150">
        <v>0.94000000000000006</v>
      </c>
      <c r="AA70" s="150">
        <v>1.77</v>
      </c>
      <c r="AB70" s="150">
        <v>2.7</v>
      </c>
      <c r="AC70" s="150">
        <v>2.7</v>
      </c>
      <c r="AD70" s="1"/>
      <c r="AE70" s="1"/>
      <c r="AF70" s="7">
        <v>20</v>
      </c>
      <c r="AG70" s="150">
        <v>0.05</v>
      </c>
      <c r="AH70" s="150">
        <v>0.11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0.91</v>
      </c>
      <c r="R71" s="150">
        <v>1.3599999999999999</v>
      </c>
      <c r="S71" s="150">
        <v>1.31</v>
      </c>
      <c r="T71" s="1"/>
      <c r="U71" s="1"/>
      <c r="V71" s="7">
        <v>21</v>
      </c>
      <c r="W71" s="150">
        <v>0.36</v>
      </c>
      <c r="X71" s="150">
        <v>0.54</v>
      </c>
      <c r="Y71" s="150">
        <v>0.67</v>
      </c>
      <c r="Z71" s="150">
        <v>0.92999999999999994</v>
      </c>
      <c r="AA71" s="150">
        <v>1.77</v>
      </c>
      <c r="AB71" s="150">
        <v>2.69</v>
      </c>
      <c r="AC71" s="150">
        <v>2.69</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0.35000000000000003</v>
      </c>
      <c r="X72" s="150">
        <v>0.54</v>
      </c>
      <c r="Y72" s="150">
        <v>0.66</v>
      </c>
      <c r="Z72" s="150">
        <v>0.92999999999999994</v>
      </c>
      <c r="AA72" s="150">
        <v>1.76</v>
      </c>
      <c r="AB72" s="150">
        <v>2.68</v>
      </c>
      <c r="AC72" s="150">
        <v>2.68</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1.0900000000000001</v>
      </c>
      <c r="T73" s="1"/>
      <c r="U73" s="1"/>
      <c r="V73" s="7">
        <v>23</v>
      </c>
      <c r="W73" s="150">
        <v>0.35000000000000003</v>
      </c>
      <c r="X73" s="150">
        <v>0.53</v>
      </c>
      <c r="Y73" s="150">
        <v>0.65</v>
      </c>
      <c r="Z73" s="150">
        <v>0.91999999999999993</v>
      </c>
      <c r="AA73" s="150">
        <v>1.76</v>
      </c>
      <c r="AB73" s="150">
        <v>2.68</v>
      </c>
      <c r="AC73" s="150">
        <v>2.68</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0.33999999999999997</v>
      </c>
      <c r="X74" s="150">
        <v>0.52</v>
      </c>
      <c r="Y74" s="150">
        <v>0.65</v>
      </c>
      <c r="Z74" s="150">
        <v>0.91</v>
      </c>
      <c r="AA74" s="150">
        <v>1.7500000000000002</v>
      </c>
      <c r="AB74" s="150">
        <v>2.67</v>
      </c>
      <c r="AC74" s="150">
        <v>2.67</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1.05</v>
      </c>
      <c r="S75" s="150">
        <v>0.91</v>
      </c>
      <c r="T75" s="1"/>
      <c r="U75" s="1"/>
      <c r="V75" s="7">
        <v>25</v>
      </c>
      <c r="W75" s="150">
        <v>0.33</v>
      </c>
      <c r="X75" s="150">
        <v>0.52</v>
      </c>
      <c r="Y75" s="150">
        <v>0.65</v>
      </c>
      <c r="Z75" s="150">
        <v>0.91</v>
      </c>
      <c r="AA75" s="150">
        <v>1.7399999999999998</v>
      </c>
      <c r="AB75" s="150">
        <v>2.67</v>
      </c>
      <c r="AC75" s="150">
        <v>2.67</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0.33</v>
      </c>
      <c r="X76" s="150">
        <v>0.51</v>
      </c>
      <c r="Y76" s="150">
        <v>0.67</v>
      </c>
      <c r="Z76" s="150">
        <v>0.89999999999999991</v>
      </c>
      <c r="AA76" s="150">
        <v>1.7399999999999998</v>
      </c>
      <c r="AB76" s="150">
        <v>2.6599999999999997</v>
      </c>
      <c r="AC76" s="150">
        <v>2.6599999999999997</v>
      </c>
      <c r="AD76" s="1"/>
      <c r="AE76" s="1"/>
      <c r="AF76" s="7">
        <v>26</v>
      </c>
      <c r="AG76" s="150">
        <v>0.05</v>
      </c>
      <c r="AH76" s="150">
        <v>0.13</v>
      </c>
      <c r="AI76" s="150">
        <v>0.48</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0.32</v>
      </c>
      <c r="X77" s="150">
        <v>0.5</v>
      </c>
      <c r="Y77" s="150">
        <v>0.70000000000000007</v>
      </c>
      <c r="Z77" s="150">
        <v>0.89</v>
      </c>
      <c r="AA77" s="150">
        <v>1.73</v>
      </c>
      <c r="AB77" s="150">
        <v>2.65</v>
      </c>
      <c r="AC77" s="150">
        <v>2.65</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0.72</v>
      </c>
      <c r="Z78" s="150">
        <v>0.89</v>
      </c>
      <c r="AA78" s="150">
        <v>1.72</v>
      </c>
      <c r="AB78" s="150">
        <v>2.65</v>
      </c>
      <c r="AC78" s="150">
        <v>2.65</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0.31</v>
      </c>
      <c r="X79" s="150">
        <v>0.49</v>
      </c>
      <c r="Y79" s="150">
        <v>0.75</v>
      </c>
      <c r="Z79" s="150">
        <v>0.88</v>
      </c>
      <c r="AA79" s="150">
        <v>1.72</v>
      </c>
      <c r="AB79" s="150">
        <v>2.64</v>
      </c>
      <c r="AC79" s="150">
        <v>2.64</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v>
      </c>
      <c r="X80" s="151">
        <v>0.48</v>
      </c>
      <c r="Y80" s="151">
        <v>0.77</v>
      </c>
      <c r="Z80" s="151">
        <v>0.86999999999999988</v>
      </c>
      <c r="AA80" s="151">
        <v>1.71</v>
      </c>
      <c r="AB80" s="151">
        <v>2.63</v>
      </c>
      <c r="AC80" s="151">
        <v>2.63</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0.01</v>
      </c>
      <c r="X11" s="149">
        <v>0.13999999999999999</v>
      </c>
      <c r="Y11" s="149">
        <v>0.37</v>
      </c>
      <c r="Z11" s="149">
        <v>1.03</v>
      </c>
      <c r="AA11" s="149">
        <v>2.1800000000000002</v>
      </c>
      <c r="AB11" s="149">
        <v>4.9399999999999995</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0.03</v>
      </c>
      <c r="X12" s="150">
        <v>0.16</v>
      </c>
      <c r="Y12" s="150">
        <v>0.38</v>
      </c>
      <c r="Z12" s="150">
        <v>1.04</v>
      </c>
      <c r="AA12" s="150">
        <v>2.19</v>
      </c>
      <c r="AB12" s="150">
        <v>4.96</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7.7399999999999993</v>
      </c>
      <c r="T13" s="1"/>
      <c r="U13" s="1"/>
      <c r="V13" s="7">
        <v>3</v>
      </c>
      <c r="W13" s="150">
        <v>0.06</v>
      </c>
      <c r="X13" s="150">
        <v>0.2</v>
      </c>
      <c r="Y13" s="150">
        <v>0.41000000000000003</v>
      </c>
      <c r="Z13" s="150">
        <v>1.01</v>
      </c>
      <c r="AA13" s="150">
        <v>2.17</v>
      </c>
      <c r="AB13" s="150">
        <v>4.9399999999999995</v>
      </c>
      <c r="AC13" s="150">
        <v>7.7399999999999993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6.45</v>
      </c>
      <c r="T14" s="1"/>
      <c r="U14" s="1"/>
      <c r="V14" s="7">
        <v>4</v>
      </c>
      <c r="W14" s="150">
        <v>0.08</v>
      </c>
      <c r="X14" s="150">
        <v>0.22999999999999998</v>
      </c>
      <c r="Y14" s="150">
        <v>0.44999999999999996</v>
      </c>
      <c r="Z14" s="150">
        <v>1.04</v>
      </c>
      <c r="AA14" s="150">
        <v>2.17</v>
      </c>
      <c r="AB14" s="150">
        <v>4.9399999999999995</v>
      </c>
      <c r="AC14" s="150">
        <v>6.45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5.45</v>
      </c>
      <c r="T15" s="1"/>
      <c r="U15" s="1"/>
      <c r="V15" s="7">
        <v>5</v>
      </c>
      <c r="W15" s="150">
        <v>0.1</v>
      </c>
      <c r="X15" s="150">
        <v>0.27</v>
      </c>
      <c r="Y15" s="150">
        <v>0.51</v>
      </c>
      <c r="Z15" s="150">
        <v>1.08</v>
      </c>
      <c r="AA15" s="150">
        <v>2.1800000000000002</v>
      </c>
      <c r="AB15" s="150">
        <v>4.95</v>
      </c>
      <c r="AC15" s="150">
        <v>5.45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0.12</v>
      </c>
      <c r="X16" s="150">
        <v>0.28999999999999998</v>
      </c>
      <c r="Y16" s="150">
        <v>0.54999999999999993</v>
      </c>
      <c r="Z16" s="150">
        <v>1.1299999999999999</v>
      </c>
      <c r="AA16" s="150">
        <v>2.1800000000000002</v>
      </c>
      <c r="AB16" s="150">
        <v>4.95</v>
      </c>
      <c r="AC16" s="150">
        <v>4.95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4.03</v>
      </c>
      <c r="T17" s="1"/>
      <c r="U17" s="1"/>
      <c r="V17" s="7">
        <v>7</v>
      </c>
      <c r="W17" s="150">
        <v>0.13</v>
      </c>
      <c r="X17" s="150">
        <v>0.31</v>
      </c>
      <c r="Y17" s="150">
        <v>0.57000000000000006</v>
      </c>
      <c r="Z17" s="150">
        <v>1.1599999999999999</v>
      </c>
      <c r="AA17" s="150">
        <v>2.19</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0.13</v>
      </c>
      <c r="X18" s="150">
        <v>0.32</v>
      </c>
      <c r="Y18" s="150">
        <v>0.57000000000000006</v>
      </c>
      <c r="Z18" s="150">
        <v>1.1499999999999999</v>
      </c>
      <c r="AA18" s="150">
        <v>2.19</v>
      </c>
      <c r="AB18" s="150">
        <v>4.96</v>
      </c>
      <c r="AC18" s="150">
        <v>4.96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0.13</v>
      </c>
      <c r="X19" s="150">
        <v>0.33</v>
      </c>
      <c r="Y19" s="150">
        <v>0.57000000000000006</v>
      </c>
      <c r="Z19" s="150">
        <v>1.1400000000000001</v>
      </c>
      <c r="AA19" s="150">
        <v>2.19</v>
      </c>
      <c r="AB19" s="150">
        <v>4.95</v>
      </c>
      <c r="AC19" s="150">
        <v>4.95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0.13999999999999999</v>
      </c>
      <c r="X20" s="150">
        <v>0.33999999999999997</v>
      </c>
      <c r="Y20" s="150">
        <v>0.57000000000000006</v>
      </c>
      <c r="Z20" s="150">
        <v>1.1400000000000001</v>
      </c>
      <c r="AA20" s="150">
        <v>2.1800000000000002</v>
      </c>
      <c r="AB20" s="150">
        <v>4.95</v>
      </c>
      <c r="AC20" s="150">
        <v>4.95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0.13999999999999999</v>
      </c>
      <c r="X21" s="150">
        <v>0.33999999999999997</v>
      </c>
      <c r="Y21" s="150">
        <v>0.57000000000000006</v>
      </c>
      <c r="Z21" s="150">
        <v>1.1400000000000001</v>
      </c>
      <c r="AA21" s="150">
        <v>2.1800000000000002</v>
      </c>
      <c r="AB21" s="150">
        <v>4.95</v>
      </c>
      <c r="AC21" s="150">
        <v>4.95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0.13999999999999999</v>
      </c>
      <c r="X22" s="150">
        <v>0.35000000000000003</v>
      </c>
      <c r="Y22" s="150">
        <v>0.57000000000000006</v>
      </c>
      <c r="Z22" s="150">
        <v>1.1400000000000001</v>
      </c>
      <c r="AA22" s="150">
        <v>2.1800000000000002</v>
      </c>
      <c r="AB22" s="150">
        <v>4.95</v>
      </c>
      <c r="AC22" s="150">
        <v>4.95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0.13999999999999999</v>
      </c>
      <c r="X23" s="150">
        <v>0.35000000000000003</v>
      </c>
      <c r="Y23" s="150">
        <v>0.55999999999999994</v>
      </c>
      <c r="Z23" s="150">
        <v>1.1299999999999999</v>
      </c>
      <c r="AA23" s="150">
        <v>2.1800000000000002</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0.15</v>
      </c>
      <c r="X25" s="150">
        <v>0.35000000000000003</v>
      </c>
      <c r="Y25" s="150">
        <v>0.55999999999999994</v>
      </c>
      <c r="Z25" s="150">
        <v>1.1299999999999999</v>
      </c>
      <c r="AA25" s="150">
        <v>2.17</v>
      </c>
      <c r="AB25" s="150">
        <v>4.9399999999999995</v>
      </c>
      <c r="AC25" s="150">
        <v>4.9399999999999995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0.35000000000000003</v>
      </c>
      <c r="Y26" s="150">
        <v>0.55999999999999994</v>
      </c>
      <c r="Z26" s="150">
        <v>1.1299999999999999</v>
      </c>
      <c r="AA26" s="150">
        <v>2.17</v>
      </c>
      <c r="AB26" s="150">
        <v>4.9399999999999995</v>
      </c>
      <c r="AC26" s="150">
        <v>4.9399999999999995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0.16</v>
      </c>
      <c r="X27" s="150">
        <v>0.35000000000000003</v>
      </c>
      <c r="Y27" s="150">
        <v>0.55999999999999994</v>
      </c>
      <c r="Z27" s="150">
        <v>1.1299999999999999</v>
      </c>
      <c r="AA27" s="150">
        <v>2.17</v>
      </c>
      <c r="AB27" s="150">
        <v>4.9399999999999995</v>
      </c>
      <c r="AC27" s="150">
        <v>4.9399999999999995</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0.35000000000000003</v>
      </c>
      <c r="Y28" s="150">
        <v>0.55999999999999994</v>
      </c>
      <c r="Z28" s="150">
        <v>1.1299999999999999</v>
      </c>
      <c r="AA28" s="150">
        <v>2.17</v>
      </c>
      <c r="AB28" s="150">
        <v>4.9399999999999995</v>
      </c>
      <c r="AC28" s="150">
        <v>4.9399999999999995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0.35000000000000003</v>
      </c>
      <c r="Y29" s="150">
        <v>0.55999999999999994</v>
      </c>
      <c r="Z29" s="150">
        <v>1.1299999999999999</v>
      </c>
      <c r="AA29" s="150">
        <v>2.17</v>
      </c>
      <c r="AB29" s="150">
        <v>4.9399999999999995</v>
      </c>
      <c r="AC29" s="150">
        <v>4.9399999999999995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0.36</v>
      </c>
      <c r="Y30" s="150">
        <v>0.55999999999999994</v>
      </c>
      <c r="Z30" s="150">
        <v>1.1400000000000001</v>
      </c>
      <c r="AA30" s="150">
        <v>2.1800000000000002</v>
      </c>
      <c r="AB30" s="150">
        <v>4.95</v>
      </c>
      <c r="AC30" s="150">
        <v>4.95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0.36</v>
      </c>
      <c r="Y31" s="150">
        <v>0.57000000000000006</v>
      </c>
      <c r="Z31" s="150">
        <v>1.1400000000000001</v>
      </c>
      <c r="AA31" s="150">
        <v>2.1800000000000002</v>
      </c>
      <c r="AB31" s="150">
        <v>4.95</v>
      </c>
      <c r="AC31" s="150">
        <v>4.95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0.36</v>
      </c>
      <c r="Y32" s="150">
        <v>0.57000000000000006</v>
      </c>
      <c r="Z32" s="150">
        <v>1.1400000000000001</v>
      </c>
      <c r="AA32" s="150">
        <v>2.1800000000000002</v>
      </c>
      <c r="AB32" s="150">
        <v>4.95</v>
      </c>
      <c r="AC32" s="150">
        <v>4.95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0.36</v>
      </c>
      <c r="Y33" s="150">
        <v>0.57000000000000006</v>
      </c>
      <c r="Z33" s="150">
        <v>1.1400000000000001</v>
      </c>
      <c r="AA33" s="150">
        <v>2.19</v>
      </c>
      <c r="AB33" s="150">
        <v>4.95</v>
      </c>
      <c r="AC33" s="150">
        <v>4.95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0.37</v>
      </c>
      <c r="Y34" s="150">
        <v>0.57000000000000006</v>
      </c>
      <c r="Z34" s="150">
        <v>1.1499999999999999</v>
      </c>
      <c r="AA34" s="150">
        <v>2.19</v>
      </c>
      <c r="AB34" s="150">
        <v>4.96</v>
      </c>
      <c r="AC34" s="150">
        <v>4.96</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0.37</v>
      </c>
      <c r="Y35" s="150">
        <v>0.57999999999999996</v>
      </c>
      <c r="Z35" s="150">
        <v>1.1499999999999999</v>
      </c>
      <c r="AA35" s="150">
        <v>2.19</v>
      </c>
      <c r="AB35" s="150">
        <v>4.96</v>
      </c>
      <c r="AC35" s="150">
        <v>4.96</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1.1499999999999999</v>
      </c>
      <c r="AA36" s="150">
        <v>2.19</v>
      </c>
      <c r="AB36" s="150">
        <v>4.96</v>
      </c>
      <c r="AC36" s="150">
        <v>4.96</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0.37</v>
      </c>
      <c r="Y37" s="150">
        <v>0.57999999999999996</v>
      </c>
      <c r="Z37" s="150">
        <v>1.1499999999999999</v>
      </c>
      <c r="AA37" s="150">
        <v>2.19</v>
      </c>
      <c r="AB37" s="150">
        <v>4.96</v>
      </c>
      <c r="AC37" s="150">
        <v>4.96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0.37</v>
      </c>
      <c r="Y38" s="150">
        <v>0.57999999999999996</v>
      </c>
      <c r="Z38" s="150">
        <v>1.1499999999999999</v>
      </c>
      <c r="AA38" s="150">
        <v>2.19</v>
      </c>
      <c r="AB38" s="150">
        <v>4.96</v>
      </c>
      <c r="AC38" s="150">
        <v>4.96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0.37</v>
      </c>
      <c r="Y39" s="150">
        <v>0.57999999999999996</v>
      </c>
      <c r="Z39" s="150">
        <v>1.1499999999999999</v>
      </c>
      <c r="AA39" s="150">
        <v>2.19</v>
      </c>
      <c r="AB39" s="150">
        <v>4.96</v>
      </c>
      <c r="AC39" s="150">
        <v>4.96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0.37</v>
      </c>
      <c r="Y40" s="151">
        <v>0.57999999999999996</v>
      </c>
      <c r="Z40" s="151">
        <v>1.1499999999999999</v>
      </c>
      <c r="AA40" s="151">
        <v>2.19</v>
      </c>
      <c r="AB40" s="151">
        <v>4.96</v>
      </c>
      <c r="AC40" s="151">
        <v>4.96</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31.78</v>
      </c>
      <c r="T51" s="1"/>
      <c r="U51" s="111" t="s">
        <v>43</v>
      </c>
      <c r="V51" s="5">
        <v>1</v>
      </c>
      <c r="W51" s="149">
        <v>0</v>
      </c>
      <c r="X51" s="149">
        <v>0.09</v>
      </c>
      <c r="Y51" s="149">
        <v>0.15</v>
      </c>
      <c r="Z51" s="149">
        <v>0.36</v>
      </c>
      <c r="AA51" s="149">
        <v>1.5</v>
      </c>
      <c r="AB51" s="149">
        <v>2.98</v>
      </c>
      <c r="AC51" s="149">
        <v>31.78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v>
      </c>
      <c r="T52" s="1"/>
      <c r="U52" s="1"/>
      <c r="V52" s="7">
        <v>2</v>
      </c>
      <c r="W52" s="150">
        <v>0</v>
      </c>
      <c r="X52" s="150">
        <v>0.11</v>
      </c>
      <c r="Y52" s="150">
        <v>0.16999999999999998</v>
      </c>
      <c r="Z52" s="150">
        <v>0.38</v>
      </c>
      <c r="AA52" s="150">
        <v>1.52</v>
      </c>
      <c r="AB52" s="150">
        <v>3.4000000000000004</v>
      </c>
      <c r="AC52" s="150">
        <v>23.84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18.079999999999998</v>
      </c>
      <c r="T53" s="1"/>
      <c r="U53" s="1"/>
      <c r="V53" s="7">
        <v>3</v>
      </c>
      <c r="W53" s="150">
        <v>0.01</v>
      </c>
      <c r="X53" s="150">
        <v>0.12</v>
      </c>
      <c r="Y53" s="150">
        <v>0.21</v>
      </c>
      <c r="Z53" s="150">
        <v>0.44</v>
      </c>
      <c r="AA53" s="150">
        <v>1.49</v>
      </c>
      <c r="AB53" s="150">
        <v>3.56</v>
      </c>
      <c r="AC53" s="150">
        <v>18.079999999999998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14.01</v>
      </c>
      <c r="T54" s="1"/>
      <c r="U54" s="1"/>
      <c r="V54" s="7">
        <v>4</v>
      </c>
      <c r="W54" s="150">
        <v>0.01</v>
      </c>
      <c r="X54" s="150">
        <v>0.15</v>
      </c>
      <c r="Y54" s="150">
        <v>0.25</v>
      </c>
      <c r="Z54" s="150">
        <v>0.49</v>
      </c>
      <c r="AA54" s="150">
        <v>1.48</v>
      </c>
      <c r="AB54" s="150">
        <v>3.5700000000000003</v>
      </c>
      <c r="AC54" s="150">
        <v>14.01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11.110000000000001</v>
      </c>
      <c r="T55" s="1"/>
      <c r="U55" s="1"/>
      <c r="V55" s="7">
        <v>5</v>
      </c>
      <c r="W55" s="150">
        <v>0.03</v>
      </c>
      <c r="X55" s="150">
        <v>0.16999999999999998</v>
      </c>
      <c r="Y55" s="150">
        <v>0.28999999999999998</v>
      </c>
      <c r="Z55" s="150">
        <v>0.52</v>
      </c>
      <c r="AA55" s="150">
        <v>1.48</v>
      </c>
      <c r="AB55" s="150">
        <v>3.49</v>
      </c>
      <c r="AC55" s="150">
        <v>11.110000000000001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3.36</v>
      </c>
      <c r="S56" s="150">
        <v>9.01</v>
      </c>
      <c r="T56" s="1"/>
      <c r="U56" s="1"/>
      <c r="V56" s="7">
        <v>6</v>
      </c>
      <c r="W56" s="150">
        <v>0.05</v>
      </c>
      <c r="X56" s="150">
        <v>0.2</v>
      </c>
      <c r="Y56" s="150">
        <v>0.31</v>
      </c>
      <c r="Z56" s="150">
        <v>0.54999999999999993</v>
      </c>
      <c r="AA56" s="150">
        <v>1.49</v>
      </c>
      <c r="AB56" s="150">
        <v>3.36</v>
      </c>
      <c r="AC56" s="150">
        <v>9.01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3.2099999999999995</v>
      </c>
      <c r="S57" s="150">
        <v>7.4399999999999995</v>
      </c>
      <c r="T57" s="1"/>
      <c r="U57" s="1"/>
      <c r="V57" s="7">
        <v>7</v>
      </c>
      <c r="W57" s="150">
        <v>0.06</v>
      </c>
      <c r="X57" s="150">
        <v>0.22999999999999998</v>
      </c>
      <c r="Y57" s="150">
        <v>0.33</v>
      </c>
      <c r="Z57" s="150">
        <v>0.57000000000000006</v>
      </c>
      <c r="AA57" s="150">
        <v>1.49</v>
      </c>
      <c r="AB57" s="150">
        <v>3.2099999999999995</v>
      </c>
      <c r="AC57" s="150">
        <v>7.4399999999999995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6.25</v>
      </c>
      <c r="T58" s="1"/>
      <c r="U58" s="1"/>
      <c r="V58" s="7">
        <v>8</v>
      </c>
      <c r="W58" s="150">
        <v>6.9999999999999993E-2</v>
      </c>
      <c r="X58" s="150">
        <v>0.24</v>
      </c>
      <c r="Y58" s="150">
        <v>0.35000000000000003</v>
      </c>
      <c r="Z58" s="150">
        <v>0.6</v>
      </c>
      <c r="AA58" s="150">
        <v>1.49</v>
      </c>
      <c r="AB58" s="150">
        <v>3.04</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2.87</v>
      </c>
      <c r="S59" s="150">
        <v>5.3100000000000005</v>
      </c>
      <c r="T59" s="1"/>
      <c r="U59" s="1"/>
      <c r="V59" s="7">
        <v>9</v>
      </c>
      <c r="W59" s="150">
        <v>6.9999999999999993E-2</v>
      </c>
      <c r="X59" s="150">
        <v>0.25</v>
      </c>
      <c r="Y59" s="150">
        <v>0.36</v>
      </c>
      <c r="Z59" s="150">
        <v>0.62</v>
      </c>
      <c r="AA59" s="150">
        <v>1.49</v>
      </c>
      <c r="AB59" s="150">
        <v>2.87</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4.5699999999999994</v>
      </c>
      <c r="T60" s="1"/>
      <c r="U60" s="1"/>
      <c r="V60" s="7">
        <v>10</v>
      </c>
      <c r="W60" s="150">
        <v>6.9999999999999993E-2</v>
      </c>
      <c r="X60" s="150">
        <v>0.25</v>
      </c>
      <c r="Y60" s="150">
        <v>0.37</v>
      </c>
      <c r="Z60" s="150">
        <v>0.64</v>
      </c>
      <c r="AA60" s="150">
        <v>1.49</v>
      </c>
      <c r="AB60" s="150">
        <v>2.7</v>
      </c>
      <c r="AC60" s="150">
        <v>4.5699999999999994</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0.27</v>
      </c>
      <c r="Q61" s="150">
        <v>1.06</v>
      </c>
      <c r="R61" s="150">
        <v>2.54</v>
      </c>
      <c r="S61" s="150">
        <v>3.9600000000000004</v>
      </c>
      <c r="T61" s="1"/>
      <c r="U61" s="1"/>
      <c r="V61" s="7">
        <v>11</v>
      </c>
      <c r="W61" s="150">
        <v>6.9999999999999993E-2</v>
      </c>
      <c r="X61" s="150">
        <v>0.25</v>
      </c>
      <c r="Y61" s="150">
        <v>0.38</v>
      </c>
      <c r="Z61" s="150">
        <v>0.64</v>
      </c>
      <c r="AA61" s="150">
        <v>1.48</v>
      </c>
      <c r="AB61" s="150">
        <v>2.54</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6.9999999999999993E-2</v>
      </c>
      <c r="X62" s="150">
        <v>0.25</v>
      </c>
      <c r="Y62" s="150">
        <v>0.38</v>
      </c>
      <c r="Z62" s="150">
        <v>0.64</v>
      </c>
      <c r="AA62" s="150">
        <v>1.48</v>
      </c>
      <c r="AB62" s="150">
        <v>2.4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6.9999999999999993E-2</v>
      </c>
      <c r="X63" s="150">
        <v>0.25</v>
      </c>
      <c r="Y63" s="150">
        <v>0.37</v>
      </c>
      <c r="Z63" s="150">
        <v>0.64</v>
      </c>
      <c r="AA63" s="150">
        <v>1.48</v>
      </c>
      <c r="AB63" s="150">
        <v>2.4</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6.9999999999999993E-2</v>
      </c>
      <c r="X64" s="150">
        <v>0.25</v>
      </c>
      <c r="Y64" s="150">
        <v>0.37</v>
      </c>
      <c r="Z64" s="150">
        <v>0.64</v>
      </c>
      <c r="AA64" s="150">
        <v>1.48</v>
      </c>
      <c r="AB64" s="150">
        <v>2.4</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0.06</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0.06</v>
      </c>
      <c r="X66" s="150">
        <v>0.25</v>
      </c>
      <c r="Y66" s="150">
        <v>0.42</v>
      </c>
      <c r="Z66" s="150">
        <v>0.63</v>
      </c>
      <c r="AA66" s="150">
        <v>1.47</v>
      </c>
      <c r="AB66" s="150">
        <v>2.39</v>
      </c>
      <c r="AC66" s="150">
        <v>2.39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0.06</v>
      </c>
      <c r="X67" s="150">
        <v>0.25</v>
      </c>
      <c r="Y67" s="150">
        <v>0.44</v>
      </c>
      <c r="Z67" s="150">
        <v>0.64</v>
      </c>
      <c r="AA67" s="150">
        <v>1.47</v>
      </c>
      <c r="AB67" s="150">
        <v>2.39</v>
      </c>
      <c r="AC67" s="150">
        <v>2.39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0.06</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v>
      </c>
      <c r="S71" s="150">
        <v>1.28</v>
      </c>
      <c r="T71" s="1"/>
      <c r="U71" s="1"/>
      <c r="V71" s="7">
        <v>21</v>
      </c>
      <c r="W71" s="150">
        <v>0.08</v>
      </c>
      <c r="X71" s="150">
        <v>0.26</v>
      </c>
      <c r="Y71" s="150">
        <v>0.53</v>
      </c>
      <c r="Z71" s="150">
        <v>0.65</v>
      </c>
      <c r="AA71" s="150">
        <v>1.48</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0.09</v>
      </c>
      <c r="X72" s="150">
        <v>0.26</v>
      </c>
      <c r="Y72" s="150">
        <v>0.55999999999999994</v>
      </c>
      <c r="Z72" s="150">
        <v>0.65</v>
      </c>
      <c r="AA72" s="150">
        <v>1.49</v>
      </c>
      <c r="AB72" s="150">
        <v>2.41</v>
      </c>
      <c r="AC72" s="150">
        <v>2.41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1.17</v>
      </c>
      <c r="S73" s="150">
        <v>1.06</v>
      </c>
      <c r="T73" s="1"/>
      <c r="U73" s="1"/>
      <c r="V73" s="7">
        <v>23</v>
      </c>
      <c r="W73" s="150">
        <v>0.09</v>
      </c>
      <c r="X73" s="150">
        <v>0.26</v>
      </c>
      <c r="Y73" s="150">
        <v>0.57999999999999996</v>
      </c>
      <c r="Z73" s="150">
        <v>0.65</v>
      </c>
      <c r="AA73" s="150">
        <v>1.49</v>
      </c>
      <c r="AB73" s="150">
        <v>2.41</v>
      </c>
      <c r="AC73" s="150">
        <v>2.41</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0.26</v>
      </c>
      <c r="Y74" s="150">
        <v>0.61</v>
      </c>
      <c r="Z74" s="150">
        <v>0.65</v>
      </c>
      <c r="AA74" s="150">
        <v>1.49</v>
      </c>
      <c r="AB74" s="150">
        <v>2.41</v>
      </c>
      <c r="AC74" s="150">
        <v>2.41</v>
      </c>
      <c r="AD74" s="1"/>
      <c r="AE74" s="1"/>
      <c r="AF74" s="7">
        <v>24</v>
      </c>
      <c r="AG74" s="150">
        <v>0.05</v>
      </c>
      <c r="AH74" s="150">
        <v>0.12</v>
      </c>
      <c r="AI74" s="150">
        <v>0.43</v>
      </c>
      <c r="AJ74" s="150">
        <v>0.27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v>
      </c>
      <c r="X75" s="150">
        <v>0.27</v>
      </c>
      <c r="Y75" s="150">
        <v>0.64</v>
      </c>
      <c r="Z75" s="150">
        <v>0.65</v>
      </c>
      <c r="AA75" s="150">
        <v>1.49</v>
      </c>
      <c r="AB75" s="150">
        <v>2.41</v>
      </c>
      <c r="AC75" s="150">
        <v>2.41</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0.80999999999999994</v>
      </c>
      <c r="T76" s="1"/>
      <c r="U76" s="1"/>
      <c r="V76" s="7">
        <v>26</v>
      </c>
      <c r="W76" s="150">
        <v>0.1</v>
      </c>
      <c r="X76" s="150">
        <v>0.27</v>
      </c>
      <c r="Y76" s="150">
        <v>0.66</v>
      </c>
      <c r="Z76" s="150">
        <v>0.66</v>
      </c>
      <c r="AA76" s="150">
        <v>1.49</v>
      </c>
      <c r="AB76" s="150">
        <v>2.41</v>
      </c>
      <c r="AC76" s="150">
        <v>2.41</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0.27</v>
      </c>
      <c r="Y77" s="150">
        <v>0.67</v>
      </c>
      <c r="Z77" s="150">
        <v>0.67999999999999994</v>
      </c>
      <c r="AA77" s="150">
        <v>1.49</v>
      </c>
      <c r="AB77" s="150">
        <v>2.41</v>
      </c>
      <c r="AC77" s="150">
        <v>2.41</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0.27</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0.73</v>
      </c>
      <c r="Z79" s="150">
        <v>0.72</v>
      </c>
      <c r="AA79" s="150">
        <v>1.49</v>
      </c>
      <c r="AB79" s="150">
        <v>2.41</v>
      </c>
      <c r="AC79" s="150">
        <v>2.41</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0.27</v>
      </c>
      <c r="Y80" s="151">
        <v>0.76</v>
      </c>
      <c r="Z80" s="151">
        <v>0.74</v>
      </c>
      <c r="AA80" s="151">
        <v>1.49</v>
      </c>
      <c r="AB80" s="151">
        <v>2.41</v>
      </c>
      <c r="AC80" s="151">
        <v>2.41</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2.5299999999999998</v>
      </c>
      <c r="S11" s="149">
        <v>12.41</v>
      </c>
      <c r="T11" s="1"/>
      <c r="U11" s="112" t="s">
        <v>43</v>
      </c>
      <c r="V11" s="5">
        <v>1</v>
      </c>
      <c r="W11" s="149">
        <v>1.1199999999999999</v>
      </c>
      <c r="X11" s="149">
        <v>1.25</v>
      </c>
      <c r="Y11" s="149">
        <v>1.47</v>
      </c>
      <c r="Z11" s="149">
        <v>2.13</v>
      </c>
      <c r="AA11" s="149">
        <v>3.2800000000000002</v>
      </c>
      <c r="AB11" s="149">
        <v>6.05</v>
      </c>
      <c r="AC11" s="149">
        <v>12.41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10.100000000000001</v>
      </c>
      <c r="T12" s="1"/>
      <c r="U12" s="1"/>
      <c r="V12" s="7">
        <v>2</v>
      </c>
      <c r="W12" s="150">
        <v>1.1400000000000001</v>
      </c>
      <c r="X12" s="150">
        <v>1.27</v>
      </c>
      <c r="Y12" s="150">
        <v>1.49</v>
      </c>
      <c r="Z12" s="150">
        <v>2.15</v>
      </c>
      <c r="AA12" s="150">
        <v>3.3000000000000003</v>
      </c>
      <c r="AB12" s="150">
        <v>6.0699999999999994</v>
      </c>
      <c r="AC12" s="150">
        <v>10.100000000000001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8.32</v>
      </c>
      <c r="T13" s="1"/>
      <c r="U13" s="1"/>
      <c r="V13" s="7">
        <v>3</v>
      </c>
      <c r="W13" s="150">
        <v>1.17</v>
      </c>
      <c r="X13" s="150">
        <v>1.31</v>
      </c>
      <c r="Y13" s="150">
        <v>1.53</v>
      </c>
      <c r="Z13" s="150">
        <v>2.12</v>
      </c>
      <c r="AA13" s="150">
        <v>3.29</v>
      </c>
      <c r="AB13" s="150">
        <v>6.05</v>
      </c>
      <c r="AC13" s="150">
        <v>8.32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2.34</v>
      </c>
      <c r="S14" s="150">
        <v>6.9599999999999991</v>
      </c>
      <c r="T14" s="1"/>
      <c r="U14" s="1"/>
      <c r="V14" s="7">
        <v>4</v>
      </c>
      <c r="W14" s="150">
        <v>1.2</v>
      </c>
      <c r="X14" s="150">
        <v>1.35</v>
      </c>
      <c r="Y14" s="150">
        <v>1.5699999999999998</v>
      </c>
      <c r="Z14" s="150">
        <v>2.16</v>
      </c>
      <c r="AA14" s="150">
        <v>3.29</v>
      </c>
      <c r="AB14" s="150">
        <v>6.0600000000000005</v>
      </c>
      <c r="AC14" s="150">
        <v>6.9599999999999991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2.2399999999999998</v>
      </c>
      <c r="S15" s="150">
        <v>5.8999999999999995</v>
      </c>
      <c r="T15" s="1"/>
      <c r="U15" s="1"/>
      <c r="V15" s="7">
        <v>5</v>
      </c>
      <c r="W15" s="150">
        <v>1.22</v>
      </c>
      <c r="X15" s="150">
        <v>1.38</v>
      </c>
      <c r="Y15" s="150">
        <v>1.63</v>
      </c>
      <c r="Z15" s="150">
        <v>2.1999999999999997</v>
      </c>
      <c r="AA15" s="150">
        <v>3.3000000000000003</v>
      </c>
      <c r="AB15" s="150">
        <v>6.0699999999999994</v>
      </c>
      <c r="AC15" s="150">
        <v>6.0699999999999994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2.1399999999999997</v>
      </c>
      <c r="S16" s="150">
        <v>5.0599999999999996</v>
      </c>
      <c r="T16" s="1"/>
      <c r="U16" s="1"/>
      <c r="V16" s="7">
        <v>6</v>
      </c>
      <c r="W16" s="150">
        <v>1.24</v>
      </c>
      <c r="X16" s="150">
        <v>1.41</v>
      </c>
      <c r="Y16" s="150">
        <v>1.67</v>
      </c>
      <c r="Z16" s="150">
        <v>2.2599999999999998</v>
      </c>
      <c r="AA16" s="150">
        <v>3.3099999999999996</v>
      </c>
      <c r="AB16" s="150">
        <v>6.08</v>
      </c>
      <c r="AC16" s="150">
        <v>6.08</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2.04</v>
      </c>
      <c r="S17" s="150">
        <v>4.3999999999999995</v>
      </c>
      <c r="T17" s="1"/>
      <c r="U17" s="1"/>
      <c r="V17" s="7">
        <v>7</v>
      </c>
      <c r="W17" s="150">
        <v>1.26</v>
      </c>
      <c r="X17" s="150">
        <v>1.44</v>
      </c>
      <c r="Y17" s="150">
        <v>1.69</v>
      </c>
      <c r="Z17" s="150">
        <v>2.29</v>
      </c>
      <c r="AA17" s="150">
        <v>3.3099999999999996</v>
      </c>
      <c r="AB17" s="150">
        <v>6.08</v>
      </c>
      <c r="AC17" s="150">
        <v>6.08</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1.94</v>
      </c>
      <c r="S18" s="150">
        <v>3.85</v>
      </c>
      <c r="T18" s="1"/>
      <c r="U18" s="1"/>
      <c r="V18" s="7">
        <v>8</v>
      </c>
      <c r="W18" s="150">
        <v>1.26</v>
      </c>
      <c r="X18" s="150">
        <v>1.4500000000000002</v>
      </c>
      <c r="Y18" s="150">
        <v>1.7000000000000002</v>
      </c>
      <c r="Z18" s="150">
        <v>2.2800000000000002</v>
      </c>
      <c r="AA18" s="150">
        <v>3.3099999999999996</v>
      </c>
      <c r="AB18" s="150">
        <v>6.08</v>
      </c>
      <c r="AC18" s="150">
        <v>6.08</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1.8399999999999999</v>
      </c>
      <c r="S19" s="150">
        <v>3.4099999999999997</v>
      </c>
      <c r="T19" s="1"/>
      <c r="U19" s="1"/>
      <c r="V19" s="7">
        <v>9</v>
      </c>
      <c r="W19" s="150">
        <v>1.26</v>
      </c>
      <c r="X19" s="150">
        <v>1.4500000000000002</v>
      </c>
      <c r="Y19" s="150">
        <v>1.7000000000000002</v>
      </c>
      <c r="Z19" s="150">
        <v>2.27</v>
      </c>
      <c r="AA19" s="150">
        <v>3.3099999999999996</v>
      </c>
      <c r="AB19" s="150">
        <v>6.08</v>
      </c>
      <c r="AC19" s="150">
        <v>6.08</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3.04</v>
      </c>
      <c r="T20" s="1"/>
      <c r="U20" s="1"/>
      <c r="V20" s="7">
        <v>10</v>
      </c>
      <c r="W20" s="150">
        <v>1.27</v>
      </c>
      <c r="X20" s="150">
        <v>1.46</v>
      </c>
      <c r="Y20" s="150">
        <v>1.7000000000000002</v>
      </c>
      <c r="Z20" s="150">
        <v>2.27</v>
      </c>
      <c r="AA20" s="150">
        <v>3.3099999999999996</v>
      </c>
      <c r="AB20" s="150">
        <v>6.08</v>
      </c>
      <c r="AC20" s="150">
        <v>6.08</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1.6500000000000001</v>
      </c>
      <c r="S21" s="150">
        <v>2.7199999999999998</v>
      </c>
      <c r="T21" s="1"/>
      <c r="U21" s="1"/>
      <c r="V21" s="7">
        <v>11</v>
      </c>
      <c r="W21" s="150">
        <v>1.26</v>
      </c>
      <c r="X21" s="150">
        <v>1.47</v>
      </c>
      <c r="Y21" s="150">
        <v>1.69</v>
      </c>
      <c r="Z21" s="150">
        <v>2.2599999999999998</v>
      </c>
      <c r="AA21" s="150">
        <v>3.3099999999999996</v>
      </c>
      <c r="AB21" s="150">
        <v>6.0699999999999994</v>
      </c>
      <c r="AC21" s="150">
        <v>6.0699999999999994</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1.5599999999999998</v>
      </c>
      <c r="S22" s="150">
        <v>2.4500000000000002</v>
      </c>
      <c r="T22" s="1"/>
      <c r="U22" s="1"/>
      <c r="V22" s="7">
        <v>12</v>
      </c>
      <c r="W22" s="150">
        <v>1.26</v>
      </c>
      <c r="X22" s="150">
        <v>1.46</v>
      </c>
      <c r="Y22" s="150">
        <v>1.68</v>
      </c>
      <c r="Z22" s="150">
        <v>2.25</v>
      </c>
      <c r="AA22" s="150">
        <v>3.3000000000000003</v>
      </c>
      <c r="AB22" s="150">
        <v>6.0600000000000005</v>
      </c>
      <c r="AC22" s="150">
        <v>6.0600000000000005</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2.21</v>
      </c>
      <c r="T23" s="1"/>
      <c r="U23" s="1"/>
      <c r="V23" s="7">
        <v>13</v>
      </c>
      <c r="W23" s="150">
        <v>1.25</v>
      </c>
      <c r="X23" s="150">
        <v>1.46</v>
      </c>
      <c r="Y23" s="150">
        <v>1.67</v>
      </c>
      <c r="Z23" s="150">
        <v>2.2399999999999998</v>
      </c>
      <c r="AA23" s="150">
        <v>3.2800000000000002</v>
      </c>
      <c r="AB23" s="150">
        <v>6.05</v>
      </c>
      <c r="AC23" s="150">
        <v>6.05</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1.4000000000000001</v>
      </c>
      <c r="S24" s="150">
        <v>2.0099999999999998</v>
      </c>
      <c r="T24" s="1"/>
      <c r="U24" s="1"/>
      <c r="V24" s="7">
        <v>14</v>
      </c>
      <c r="W24" s="150">
        <v>1.24</v>
      </c>
      <c r="X24" s="150">
        <v>1.44</v>
      </c>
      <c r="Y24" s="150">
        <v>1.6500000000000001</v>
      </c>
      <c r="Z24" s="150">
        <v>2.23</v>
      </c>
      <c r="AA24" s="150">
        <v>3.27</v>
      </c>
      <c r="AB24" s="150">
        <v>6.04</v>
      </c>
      <c r="AC24" s="150">
        <v>6.04</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v>
      </c>
      <c r="T25" s="1"/>
      <c r="U25" s="1"/>
      <c r="V25" s="7">
        <v>15</v>
      </c>
      <c r="W25" s="150">
        <v>1.22</v>
      </c>
      <c r="X25" s="150">
        <v>1.43</v>
      </c>
      <c r="Y25" s="150">
        <v>1.6400000000000001</v>
      </c>
      <c r="Z25" s="150">
        <v>2.21</v>
      </c>
      <c r="AA25" s="150">
        <v>3.25</v>
      </c>
      <c r="AB25" s="150">
        <v>6.02</v>
      </c>
      <c r="AC25" s="150">
        <v>6.02</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1.25</v>
      </c>
      <c r="S26" s="150">
        <v>1.67</v>
      </c>
      <c r="T26" s="1"/>
      <c r="U26" s="1"/>
      <c r="V26" s="7">
        <v>16</v>
      </c>
      <c r="W26" s="150">
        <v>1.2</v>
      </c>
      <c r="X26" s="150">
        <v>1.41</v>
      </c>
      <c r="Y26" s="150">
        <v>1.6199999999999999</v>
      </c>
      <c r="Z26" s="150">
        <v>2.19</v>
      </c>
      <c r="AA26" s="150">
        <v>3.2300000000000004</v>
      </c>
      <c r="AB26" s="150">
        <v>6</v>
      </c>
      <c r="AC26" s="150">
        <v>6</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1.18</v>
      </c>
      <c r="S27" s="150">
        <v>1.53</v>
      </c>
      <c r="T27" s="1"/>
      <c r="U27" s="1"/>
      <c r="V27" s="7">
        <v>17</v>
      </c>
      <c r="W27" s="150">
        <v>1.18</v>
      </c>
      <c r="X27" s="150">
        <v>1.39</v>
      </c>
      <c r="Y27" s="150">
        <v>1.6</v>
      </c>
      <c r="Z27" s="150">
        <v>2.17</v>
      </c>
      <c r="AA27" s="150">
        <v>3.2099999999999995</v>
      </c>
      <c r="AB27" s="150">
        <v>5.9799999999999995</v>
      </c>
      <c r="AC27" s="150">
        <v>5.9799999999999995</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1.1599999999999999</v>
      </c>
      <c r="X28" s="150">
        <v>1.37</v>
      </c>
      <c r="Y28" s="150">
        <v>1.58</v>
      </c>
      <c r="Z28" s="150">
        <v>2.15</v>
      </c>
      <c r="AA28" s="150">
        <v>3.2</v>
      </c>
      <c r="AB28" s="150">
        <v>5.96</v>
      </c>
      <c r="AC28" s="150">
        <v>5.96</v>
      </c>
      <c r="AD28" s="1"/>
      <c r="AE28" s="1"/>
      <c r="AF28" s="7">
        <v>18</v>
      </c>
      <c r="AG28" s="150">
        <v>0.13</v>
      </c>
      <c r="AH28" s="150">
        <v>0.12</v>
      </c>
      <c r="AI28" s="150">
        <v>0.21</v>
      </c>
      <c r="AJ28" s="150">
        <v>0.22</v>
      </c>
      <c r="AK28" s="150">
        <v>0.42</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1.05</v>
      </c>
      <c r="S29" s="150">
        <v>1.29</v>
      </c>
      <c r="T29" s="1"/>
      <c r="U29" s="1"/>
      <c r="V29" s="7">
        <v>19</v>
      </c>
      <c r="W29" s="150">
        <v>1.1499999999999999</v>
      </c>
      <c r="X29" s="150">
        <v>1.3599999999999999</v>
      </c>
      <c r="Y29" s="150">
        <v>1.5599999999999998</v>
      </c>
      <c r="Z29" s="150">
        <v>2.1399999999999997</v>
      </c>
      <c r="AA29" s="150">
        <v>3.18</v>
      </c>
      <c r="AB29" s="150">
        <v>5.9499999999999993</v>
      </c>
      <c r="AC29" s="150">
        <v>5.9499999999999993</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0.9900000000000001</v>
      </c>
      <c r="S30" s="150">
        <v>1.1900000000000002</v>
      </c>
      <c r="T30" s="1"/>
      <c r="U30" s="1"/>
      <c r="V30" s="7">
        <v>20</v>
      </c>
      <c r="W30" s="150">
        <v>1.1299999999999999</v>
      </c>
      <c r="X30" s="150">
        <v>1.34</v>
      </c>
      <c r="Y30" s="150">
        <v>1.55</v>
      </c>
      <c r="Z30" s="150">
        <v>2.12</v>
      </c>
      <c r="AA30" s="150">
        <v>3.16</v>
      </c>
      <c r="AB30" s="150">
        <v>5.93</v>
      </c>
      <c r="AC30" s="150">
        <v>5.93</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1.1100000000000001</v>
      </c>
      <c r="X31" s="150">
        <v>1.32</v>
      </c>
      <c r="Y31" s="150">
        <v>1.53</v>
      </c>
      <c r="Z31" s="150">
        <v>2.1</v>
      </c>
      <c r="AA31" s="150">
        <v>3.1399999999999997</v>
      </c>
      <c r="AB31" s="150">
        <v>5.91</v>
      </c>
      <c r="AC31" s="150">
        <v>5.91</v>
      </c>
      <c r="AD31" s="1"/>
      <c r="AE31" s="1"/>
      <c r="AF31" s="7">
        <v>21</v>
      </c>
      <c r="AG31" s="150">
        <v>0.16</v>
      </c>
      <c r="AH31" s="150">
        <v>0.13999999999999999</v>
      </c>
      <c r="AI31" s="150">
        <v>0.24</v>
      </c>
      <c r="AJ31" s="150">
        <v>0.26</v>
      </c>
      <c r="AK31" s="150">
        <v>0.5</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1.0900000000000001</v>
      </c>
      <c r="X32" s="150">
        <v>1.3</v>
      </c>
      <c r="Y32" s="150">
        <v>1.51</v>
      </c>
      <c r="Z32" s="150">
        <v>2.08</v>
      </c>
      <c r="AA32" s="150">
        <v>3.1300000000000003</v>
      </c>
      <c r="AB32" s="150">
        <v>5.8999999999999995</v>
      </c>
      <c r="AC32" s="150">
        <v>5.8999999999999995</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0.84</v>
      </c>
      <c r="S33" s="150">
        <v>0.94000000000000006</v>
      </c>
      <c r="T33" s="1"/>
      <c r="U33" s="1"/>
      <c r="V33" s="7">
        <v>23</v>
      </c>
      <c r="W33" s="150">
        <v>1.08</v>
      </c>
      <c r="X33" s="150">
        <v>1.29</v>
      </c>
      <c r="Y33" s="150">
        <v>1.49</v>
      </c>
      <c r="Z33" s="150">
        <v>2.0699999999999998</v>
      </c>
      <c r="AA33" s="150">
        <v>3.11</v>
      </c>
      <c r="AB33" s="150">
        <v>5.88</v>
      </c>
      <c r="AC33" s="150">
        <v>5.88</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0.86999999999999988</v>
      </c>
      <c r="T34" s="1"/>
      <c r="U34" s="1"/>
      <c r="V34" s="7">
        <v>24</v>
      </c>
      <c r="W34" s="150">
        <v>1.06</v>
      </c>
      <c r="X34" s="150">
        <v>1.27</v>
      </c>
      <c r="Y34" s="150">
        <v>1.48</v>
      </c>
      <c r="Z34" s="150">
        <v>2.0500000000000003</v>
      </c>
      <c r="AA34" s="150">
        <v>3.09</v>
      </c>
      <c r="AB34" s="150">
        <v>5.86</v>
      </c>
      <c r="AC34" s="150">
        <v>5.86</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0.49</v>
      </c>
      <c r="R35" s="150">
        <v>0.75</v>
      </c>
      <c r="S35" s="150">
        <v>0.80999999999999994</v>
      </c>
      <c r="T35" s="1"/>
      <c r="U35" s="1"/>
      <c r="V35" s="7">
        <v>25</v>
      </c>
      <c r="W35" s="150">
        <v>1.04</v>
      </c>
      <c r="X35" s="150">
        <v>1.25</v>
      </c>
      <c r="Y35" s="150">
        <v>1.46</v>
      </c>
      <c r="Z35" s="150">
        <v>2.0299999999999998</v>
      </c>
      <c r="AA35" s="150">
        <v>3.0700000000000003</v>
      </c>
      <c r="AB35" s="150">
        <v>5.84</v>
      </c>
      <c r="AC35" s="150">
        <v>5.84</v>
      </c>
      <c r="AD35" s="1"/>
      <c r="AE35" s="1"/>
      <c r="AF35" s="7">
        <v>25</v>
      </c>
      <c r="AG35" s="150">
        <v>0.19</v>
      </c>
      <c r="AH35" s="150">
        <v>0.16999999999999998</v>
      </c>
      <c r="AI35" s="150">
        <v>0.27999999999999997</v>
      </c>
      <c r="AJ35" s="150">
        <v>0.32</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0.48</v>
      </c>
      <c r="R36" s="150">
        <v>0.71000000000000008</v>
      </c>
      <c r="S36" s="150">
        <v>0.76</v>
      </c>
      <c r="T36" s="1"/>
      <c r="U36" s="1"/>
      <c r="V36" s="7">
        <v>26</v>
      </c>
      <c r="W36" s="150">
        <v>1.02</v>
      </c>
      <c r="X36" s="150">
        <v>1.23</v>
      </c>
      <c r="Y36" s="150">
        <v>1.44</v>
      </c>
      <c r="Z36" s="150">
        <v>2.0099999999999998</v>
      </c>
      <c r="AA36" s="150">
        <v>3.05</v>
      </c>
      <c r="AB36" s="150">
        <v>5.82</v>
      </c>
      <c r="AC36" s="150">
        <v>5.82</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0.70000000000000007</v>
      </c>
      <c r="T37" s="1"/>
      <c r="U37" s="1"/>
      <c r="V37" s="7">
        <v>27</v>
      </c>
      <c r="W37" s="150">
        <v>1</v>
      </c>
      <c r="X37" s="150">
        <v>1.21</v>
      </c>
      <c r="Y37" s="150">
        <v>1.4200000000000002</v>
      </c>
      <c r="Z37" s="150">
        <v>1.9900000000000002</v>
      </c>
      <c r="AA37" s="150">
        <v>3.0300000000000002</v>
      </c>
      <c r="AB37" s="150">
        <v>5.8000000000000007</v>
      </c>
      <c r="AC37" s="150">
        <v>5.8000000000000007</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0.98</v>
      </c>
      <c r="X38" s="150">
        <v>1.1900000000000002</v>
      </c>
      <c r="Y38" s="150">
        <v>1.4000000000000001</v>
      </c>
      <c r="Z38" s="150">
        <v>1.97</v>
      </c>
      <c r="AA38" s="150">
        <v>3.02</v>
      </c>
      <c r="AB38" s="150">
        <v>5.7799999999999994</v>
      </c>
      <c r="AC38" s="150">
        <v>5.7799999999999994</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0.97</v>
      </c>
      <c r="X39" s="150">
        <v>1.18</v>
      </c>
      <c r="Y39" s="150">
        <v>1.39</v>
      </c>
      <c r="Z39" s="150">
        <v>1.96</v>
      </c>
      <c r="AA39" s="150">
        <v>3</v>
      </c>
      <c r="AB39" s="150">
        <v>5.7700000000000005</v>
      </c>
      <c r="AC39" s="150">
        <v>5.7700000000000005</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0.41000000000000003</v>
      </c>
      <c r="R40" s="151">
        <v>0.57999999999999996</v>
      </c>
      <c r="S40" s="151">
        <v>0.57000000000000006</v>
      </c>
      <c r="T40" s="1"/>
      <c r="U40" s="1"/>
      <c r="V40" s="9">
        <v>30</v>
      </c>
      <c r="W40" s="151">
        <v>0.95</v>
      </c>
      <c r="X40" s="151">
        <v>1.1599999999999999</v>
      </c>
      <c r="Y40" s="151">
        <v>1.37</v>
      </c>
      <c r="Z40" s="151">
        <v>1.94</v>
      </c>
      <c r="AA40" s="151">
        <v>2.98</v>
      </c>
      <c r="AB40" s="151">
        <v>5.75</v>
      </c>
      <c r="AC40" s="151">
        <v>5.75</v>
      </c>
      <c r="AD40" s="1"/>
      <c r="AE40" s="1"/>
      <c r="AF40" s="9">
        <v>30</v>
      </c>
      <c r="AG40" s="151">
        <v>0.22999999999999998</v>
      </c>
      <c r="AH40" s="151">
        <v>0.2</v>
      </c>
      <c r="AI40" s="151">
        <v>0.33</v>
      </c>
      <c r="AJ40" s="151">
        <v>0.38</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3.19</v>
      </c>
      <c r="S51" s="149">
        <v>34.22</v>
      </c>
      <c r="T51" s="1"/>
      <c r="U51" s="111" t="s">
        <v>43</v>
      </c>
      <c r="V51" s="5">
        <v>1</v>
      </c>
      <c r="W51" s="149">
        <v>1.0699999999999998</v>
      </c>
      <c r="X51" s="149">
        <v>1.2</v>
      </c>
      <c r="Y51" s="149">
        <v>1.26</v>
      </c>
      <c r="Z51" s="149">
        <v>1.47</v>
      </c>
      <c r="AA51" s="149">
        <v>2.6100000000000003</v>
      </c>
      <c r="AB51" s="149">
        <v>3.55</v>
      </c>
      <c r="AC51" s="149">
        <v>34.22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25.72</v>
      </c>
      <c r="T52" s="1"/>
      <c r="U52" s="1"/>
      <c r="V52" s="7">
        <v>2</v>
      </c>
      <c r="W52" s="150">
        <v>1.0900000000000001</v>
      </c>
      <c r="X52" s="150">
        <v>1.21</v>
      </c>
      <c r="Y52" s="150">
        <v>1.28</v>
      </c>
      <c r="Z52" s="150">
        <v>1.48</v>
      </c>
      <c r="AA52" s="150">
        <v>2.63</v>
      </c>
      <c r="AB52" s="150">
        <v>3.64</v>
      </c>
      <c r="AC52" s="150">
        <v>25.72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3.82</v>
      </c>
      <c r="S53" s="150">
        <v>19.559999999999999</v>
      </c>
      <c r="T53" s="1"/>
      <c r="U53" s="1"/>
      <c r="V53" s="7">
        <v>3</v>
      </c>
      <c r="W53" s="150">
        <v>1.1100000000000001</v>
      </c>
      <c r="X53" s="150">
        <v>1.24</v>
      </c>
      <c r="Y53" s="150">
        <v>1.32</v>
      </c>
      <c r="Z53" s="150">
        <v>1.55</v>
      </c>
      <c r="AA53" s="150">
        <v>2.6</v>
      </c>
      <c r="AB53" s="150">
        <v>3.82</v>
      </c>
      <c r="AC53" s="150">
        <v>19.559999999999999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0.16999999999999998</v>
      </c>
      <c r="Q54" s="150">
        <v>0.84</v>
      </c>
      <c r="R54" s="150">
        <v>3.85</v>
      </c>
      <c r="S54" s="150">
        <v>15.190000000000001</v>
      </c>
      <c r="T54" s="1"/>
      <c r="U54" s="1"/>
      <c r="V54" s="7">
        <v>4</v>
      </c>
      <c r="W54" s="150">
        <v>1.1199999999999999</v>
      </c>
      <c r="X54" s="150">
        <v>1.26</v>
      </c>
      <c r="Y54" s="150">
        <v>1.3599999999999999</v>
      </c>
      <c r="Z54" s="150">
        <v>1.6</v>
      </c>
      <c r="AA54" s="150">
        <v>2.59</v>
      </c>
      <c r="AB54" s="150">
        <v>3.85</v>
      </c>
      <c r="AC54" s="150">
        <v>15.190000000000001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0.92999999999999994</v>
      </c>
      <c r="R55" s="150">
        <v>3.7800000000000002</v>
      </c>
      <c r="S55" s="150">
        <v>12.08</v>
      </c>
      <c r="T55" s="1"/>
      <c r="U55" s="1"/>
      <c r="V55" s="7">
        <v>5</v>
      </c>
      <c r="W55" s="150">
        <v>1.1499999999999999</v>
      </c>
      <c r="X55" s="150">
        <v>1.29</v>
      </c>
      <c r="Y55" s="150">
        <v>1.4000000000000001</v>
      </c>
      <c r="Z55" s="150">
        <v>1.6400000000000001</v>
      </c>
      <c r="AA55" s="150">
        <v>2.6</v>
      </c>
      <c r="AB55" s="150">
        <v>3.7800000000000002</v>
      </c>
      <c r="AC55" s="150">
        <v>12.08</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3.65</v>
      </c>
      <c r="S56" s="150">
        <v>9.82</v>
      </c>
      <c r="T56" s="1"/>
      <c r="U56" s="1"/>
      <c r="V56" s="7">
        <v>6</v>
      </c>
      <c r="W56" s="150">
        <v>1.17</v>
      </c>
      <c r="X56" s="150">
        <v>1.3299999999999998</v>
      </c>
      <c r="Y56" s="150">
        <v>1.44</v>
      </c>
      <c r="Z56" s="150">
        <v>1.68</v>
      </c>
      <c r="AA56" s="150">
        <v>2.6100000000000003</v>
      </c>
      <c r="AB56" s="150">
        <v>3.65</v>
      </c>
      <c r="AC56" s="150">
        <v>9.82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3.5000000000000004</v>
      </c>
      <c r="S57" s="150">
        <v>8.14</v>
      </c>
      <c r="T57" s="1"/>
      <c r="U57" s="1"/>
      <c r="V57" s="7">
        <v>7</v>
      </c>
      <c r="W57" s="150">
        <v>1.1900000000000002</v>
      </c>
      <c r="X57" s="150">
        <v>1.35</v>
      </c>
      <c r="Y57" s="150">
        <v>1.46</v>
      </c>
      <c r="Z57" s="150">
        <v>1.7000000000000002</v>
      </c>
      <c r="AA57" s="150">
        <v>2.62</v>
      </c>
      <c r="AB57" s="150">
        <v>3.54</v>
      </c>
      <c r="AC57" s="150">
        <v>8.14</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3.3300000000000005</v>
      </c>
      <c r="S58" s="150">
        <v>6.8599999999999994</v>
      </c>
      <c r="T58" s="1"/>
      <c r="U58" s="1"/>
      <c r="V58" s="7">
        <v>8</v>
      </c>
      <c r="W58" s="150">
        <v>1.1900000000000002</v>
      </c>
      <c r="X58" s="150">
        <v>1.37</v>
      </c>
      <c r="Y58" s="150">
        <v>1.47</v>
      </c>
      <c r="Z58" s="150">
        <v>1.72</v>
      </c>
      <c r="AA58" s="150">
        <v>2.62</v>
      </c>
      <c r="AB58" s="150">
        <v>3.54</v>
      </c>
      <c r="AC58" s="150">
        <v>6.8599999999999994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3.16</v>
      </c>
      <c r="S59" s="150">
        <v>5.8500000000000005</v>
      </c>
      <c r="T59" s="1"/>
      <c r="U59" s="1"/>
      <c r="V59" s="7">
        <v>9</v>
      </c>
      <c r="W59" s="150">
        <v>1.2</v>
      </c>
      <c r="X59" s="150">
        <v>1.37</v>
      </c>
      <c r="Y59" s="150">
        <v>1.49</v>
      </c>
      <c r="Z59" s="150">
        <v>1.7500000000000002</v>
      </c>
      <c r="AA59" s="150">
        <v>2.62</v>
      </c>
      <c r="AB59" s="150">
        <v>3.54</v>
      </c>
      <c r="AC59" s="150">
        <v>5.8500000000000005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v>
      </c>
      <c r="S60" s="150">
        <v>5.04</v>
      </c>
      <c r="T60" s="1"/>
      <c r="U60" s="1"/>
      <c r="V60" s="7">
        <v>10</v>
      </c>
      <c r="W60" s="150">
        <v>1.2</v>
      </c>
      <c r="X60" s="150">
        <v>1.38</v>
      </c>
      <c r="Y60" s="150">
        <v>1.5</v>
      </c>
      <c r="Z60" s="150">
        <v>1.77</v>
      </c>
      <c r="AA60" s="150">
        <v>2.6100000000000003</v>
      </c>
      <c r="AB60" s="150">
        <v>3.54</v>
      </c>
      <c r="AC60" s="150">
        <v>5.04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1.17</v>
      </c>
      <c r="R61" s="150">
        <v>2.81</v>
      </c>
      <c r="S61" s="150">
        <v>4.38</v>
      </c>
      <c r="T61" s="1"/>
      <c r="U61" s="1"/>
      <c r="V61" s="7">
        <v>11</v>
      </c>
      <c r="W61" s="150">
        <v>1.2</v>
      </c>
      <c r="X61" s="150">
        <v>1.38</v>
      </c>
      <c r="Y61" s="150">
        <v>1.5</v>
      </c>
      <c r="Z61" s="150">
        <v>1.77</v>
      </c>
      <c r="AA61" s="150">
        <v>2.6100000000000003</v>
      </c>
      <c r="AB61" s="150">
        <v>3.53</v>
      </c>
      <c r="AC61" s="150">
        <v>4.38</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2.64</v>
      </c>
      <c r="S62" s="150">
        <v>3.84</v>
      </c>
      <c r="T62" s="1"/>
      <c r="U62" s="1"/>
      <c r="V62" s="7">
        <v>12</v>
      </c>
      <c r="W62" s="150">
        <v>1.1900000000000002</v>
      </c>
      <c r="X62" s="150">
        <v>1.37</v>
      </c>
      <c r="Y62" s="150">
        <v>1.49</v>
      </c>
      <c r="Z62" s="150">
        <v>1.76</v>
      </c>
      <c r="AA62" s="150">
        <v>2.6</v>
      </c>
      <c r="AB62" s="150">
        <v>3.52</v>
      </c>
      <c r="AC62" s="150">
        <v>3.84</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v>
      </c>
      <c r="S63" s="150">
        <v>3.38</v>
      </c>
      <c r="T63" s="1"/>
      <c r="U63" s="1"/>
      <c r="V63" s="7">
        <v>13</v>
      </c>
      <c r="W63" s="150">
        <v>1.17</v>
      </c>
      <c r="X63" s="150">
        <v>1.3599999999999999</v>
      </c>
      <c r="Y63" s="150">
        <v>1.48</v>
      </c>
      <c r="Z63" s="150">
        <v>1.7500000000000002</v>
      </c>
      <c r="AA63" s="150">
        <v>2.58</v>
      </c>
      <c r="AB63" s="150">
        <v>3.51</v>
      </c>
      <c r="AC63" s="150">
        <v>3.51</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2.33</v>
      </c>
      <c r="S64" s="150">
        <v>3</v>
      </c>
      <c r="T64" s="1"/>
      <c r="U64" s="1"/>
      <c r="V64" s="7">
        <v>14</v>
      </c>
      <c r="W64" s="150">
        <v>1.1599999999999999</v>
      </c>
      <c r="X64" s="150">
        <v>1.34</v>
      </c>
      <c r="Y64" s="150">
        <v>1.47</v>
      </c>
      <c r="Z64" s="150">
        <v>1.73</v>
      </c>
      <c r="AA64" s="150">
        <v>2.5700000000000003</v>
      </c>
      <c r="AB64" s="150">
        <v>3.49</v>
      </c>
      <c r="AC64" s="150">
        <v>3.49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1.1400000000000001</v>
      </c>
      <c r="R65" s="150">
        <v>2.1800000000000002</v>
      </c>
      <c r="S65" s="150">
        <v>2.67</v>
      </c>
      <c r="T65" s="1"/>
      <c r="U65" s="1"/>
      <c r="V65" s="7">
        <v>15</v>
      </c>
      <c r="W65" s="150">
        <v>1.1400000000000001</v>
      </c>
      <c r="X65" s="150">
        <v>1.3299999999999998</v>
      </c>
      <c r="Y65" s="150">
        <v>1.4500000000000002</v>
      </c>
      <c r="Z65" s="150">
        <v>1.72</v>
      </c>
      <c r="AA65" s="150">
        <v>2.5499999999999998</v>
      </c>
      <c r="AB65" s="150">
        <v>3.47</v>
      </c>
      <c r="AC65" s="150">
        <v>3.47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1.1199999999999999</v>
      </c>
      <c r="R66" s="150">
        <v>2.0500000000000003</v>
      </c>
      <c r="S66" s="150">
        <v>2.3800000000000003</v>
      </c>
      <c r="T66" s="1"/>
      <c r="U66" s="1"/>
      <c r="V66" s="7">
        <v>16</v>
      </c>
      <c r="W66" s="150">
        <v>1.1199999999999999</v>
      </c>
      <c r="X66" s="150">
        <v>1.31</v>
      </c>
      <c r="Y66" s="150">
        <v>1.43</v>
      </c>
      <c r="Z66" s="150">
        <v>1.7000000000000002</v>
      </c>
      <c r="AA66" s="150">
        <v>2.5299999999999998</v>
      </c>
      <c r="AB66" s="150">
        <v>3.46</v>
      </c>
      <c r="AC66" s="150">
        <v>3.46</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1.92</v>
      </c>
      <c r="S67" s="150">
        <v>2.1399999999999997</v>
      </c>
      <c r="T67" s="1"/>
      <c r="U67" s="1"/>
      <c r="V67" s="7">
        <v>17</v>
      </c>
      <c r="W67" s="150">
        <v>1.1100000000000001</v>
      </c>
      <c r="X67" s="150">
        <v>1.29</v>
      </c>
      <c r="Y67" s="150">
        <v>1.41</v>
      </c>
      <c r="Z67" s="150">
        <v>1.68</v>
      </c>
      <c r="AA67" s="150">
        <v>2.52</v>
      </c>
      <c r="AB67" s="150">
        <v>3.44</v>
      </c>
      <c r="AC67" s="150">
        <v>3.44</v>
      </c>
      <c r="AD67" s="1"/>
      <c r="AE67" s="1"/>
      <c r="AF67" s="7">
        <v>17</v>
      </c>
      <c r="AG67" s="150">
        <v>0.05</v>
      </c>
      <c r="AH67" s="150">
        <v>0.1</v>
      </c>
      <c r="AI67" s="150">
        <v>0.33999999999999997</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1.7999999999999998</v>
      </c>
      <c r="S68" s="150">
        <v>1.92</v>
      </c>
      <c r="T68" s="1"/>
      <c r="U68" s="1"/>
      <c r="V68" s="7">
        <v>18</v>
      </c>
      <c r="W68" s="150">
        <v>1.0900000000000001</v>
      </c>
      <c r="X68" s="150">
        <v>1.27</v>
      </c>
      <c r="Y68" s="150">
        <v>1.39</v>
      </c>
      <c r="Z68" s="150">
        <v>1.66</v>
      </c>
      <c r="AA68" s="150">
        <v>2.5</v>
      </c>
      <c r="AB68" s="150">
        <v>3.42</v>
      </c>
      <c r="AC68" s="150">
        <v>3.42</v>
      </c>
      <c r="AD68" s="1"/>
      <c r="AE68" s="1"/>
      <c r="AF68" s="7">
        <v>18</v>
      </c>
      <c r="AG68" s="150">
        <v>0.05</v>
      </c>
      <c r="AH68" s="150">
        <v>0.1</v>
      </c>
      <c r="AI68" s="150">
        <v>0.35000000000000003</v>
      </c>
      <c r="AJ68" s="150">
        <v>0.2</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1.68</v>
      </c>
      <c r="S69" s="150">
        <v>1.73</v>
      </c>
      <c r="T69" s="1"/>
      <c r="U69" s="1"/>
      <c r="V69" s="7">
        <v>19</v>
      </c>
      <c r="W69" s="150">
        <v>1.0699999999999998</v>
      </c>
      <c r="X69" s="150">
        <v>1.25</v>
      </c>
      <c r="Y69" s="150">
        <v>1.38</v>
      </c>
      <c r="Z69" s="150">
        <v>1.6400000000000001</v>
      </c>
      <c r="AA69" s="150">
        <v>2.48</v>
      </c>
      <c r="AB69" s="150">
        <v>3.4000000000000004</v>
      </c>
      <c r="AC69" s="150">
        <v>3.4000000000000004</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1.02</v>
      </c>
      <c r="R70" s="150">
        <v>1.58</v>
      </c>
      <c r="S70" s="150">
        <v>1.5699999999999998</v>
      </c>
      <c r="T70" s="1"/>
      <c r="U70" s="1"/>
      <c r="V70" s="7">
        <v>20</v>
      </c>
      <c r="W70" s="150">
        <v>1.05</v>
      </c>
      <c r="X70" s="150">
        <v>1.24</v>
      </c>
      <c r="Y70" s="150">
        <v>1.3599999999999999</v>
      </c>
      <c r="Z70" s="150">
        <v>1.63</v>
      </c>
      <c r="AA70" s="150">
        <v>2.46</v>
      </c>
      <c r="AB70" s="150">
        <v>3.39</v>
      </c>
      <c r="AC70" s="150">
        <v>3.39</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0.9900000000000001</v>
      </c>
      <c r="R71" s="150">
        <v>1.48</v>
      </c>
      <c r="S71" s="150">
        <v>1.4200000000000002</v>
      </c>
      <c r="T71" s="1"/>
      <c r="U71" s="1"/>
      <c r="V71" s="7">
        <v>21</v>
      </c>
      <c r="W71" s="150">
        <v>1.04</v>
      </c>
      <c r="X71" s="150">
        <v>1.22</v>
      </c>
      <c r="Y71" s="150">
        <v>1.34</v>
      </c>
      <c r="Z71" s="150">
        <v>1.6099999999999999</v>
      </c>
      <c r="AA71" s="150">
        <v>2.4500000000000002</v>
      </c>
      <c r="AB71" s="150">
        <v>3.37</v>
      </c>
      <c r="AC71" s="150">
        <v>3.37</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1.38</v>
      </c>
      <c r="S72" s="150">
        <v>1.29</v>
      </c>
      <c r="T72" s="1"/>
      <c r="U72" s="1"/>
      <c r="V72" s="7">
        <v>22</v>
      </c>
      <c r="W72" s="150">
        <v>1.02</v>
      </c>
      <c r="X72" s="150">
        <v>1.2</v>
      </c>
      <c r="Y72" s="150">
        <v>1.3299999999999998</v>
      </c>
      <c r="Z72" s="150">
        <v>1.59</v>
      </c>
      <c r="AA72" s="150">
        <v>2.4299999999999997</v>
      </c>
      <c r="AB72" s="150">
        <v>3.35</v>
      </c>
      <c r="AC72" s="150">
        <v>3.35</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0.92999999999999994</v>
      </c>
      <c r="R73" s="150">
        <v>1.3</v>
      </c>
      <c r="S73" s="150">
        <v>1.18</v>
      </c>
      <c r="T73" s="1"/>
      <c r="U73" s="1"/>
      <c r="V73" s="7">
        <v>23</v>
      </c>
      <c r="W73" s="150">
        <v>1</v>
      </c>
      <c r="X73" s="150">
        <v>1.18</v>
      </c>
      <c r="Y73" s="150">
        <v>1.31</v>
      </c>
      <c r="Z73" s="150">
        <v>1.5699999999999998</v>
      </c>
      <c r="AA73" s="150">
        <v>2.41</v>
      </c>
      <c r="AB73" s="150">
        <v>3.3300000000000005</v>
      </c>
      <c r="AC73" s="150">
        <v>3.3300000000000005</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1.22</v>
      </c>
      <c r="S74" s="150">
        <v>1.0699999999999998</v>
      </c>
      <c r="T74" s="1"/>
      <c r="U74" s="1"/>
      <c r="V74" s="7">
        <v>24</v>
      </c>
      <c r="W74" s="150">
        <v>0.98</v>
      </c>
      <c r="X74" s="150">
        <v>1.17</v>
      </c>
      <c r="Y74" s="150">
        <v>1.29</v>
      </c>
      <c r="Z74" s="150">
        <v>1.55</v>
      </c>
      <c r="AA74" s="150">
        <v>2.39</v>
      </c>
      <c r="AB74" s="150">
        <v>3.3099999999999996</v>
      </c>
      <c r="AC74" s="150">
        <v>3.3099999999999996</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0.38999999999999996</v>
      </c>
      <c r="Q75" s="150">
        <v>0.86</v>
      </c>
      <c r="R75" s="150">
        <v>1.1400000000000001</v>
      </c>
      <c r="S75" s="150">
        <v>0.98</v>
      </c>
      <c r="T75" s="1"/>
      <c r="U75" s="1"/>
      <c r="V75" s="7">
        <v>25</v>
      </c>
      <c r="W75" s="150">
        <v>0.96</v>
      </c>
      <c r="X75" s="150">
        <v>1.1499999999999999</v>
      </c>
      <c r="Y75" s="150">
        <v>1.27</v>
      </c>
      <c r="Z75" s="150">
        <v>1.54</v>
      </c>
      <c r="AA75" s="150">
        <v>2.37</v>
      </c>
      <c r="AB75" s="150">
        <v>3.29</v>
      </c>
      <c r="AC75" s="150">
        <v>3.29</v>
      </c>
      <c r="AD75" s="1"/>
      <c r="AE75" s="1"/>
      <c r="AF75" s="7">
        <v>25</v>
      </c>
      <c r="AG75" s="150">
        <v>0.05</v>
      </c>
      <c r="AH75" s="150">
        <v>0.13</v>
      </c>
      <c r="AI75" s="150">
        <v>0.49</v>
      </c>
      <c r="AJ75" s="150">
        <v>0.32</v>
      </c>
      <c r="AK75" s="150">
        <v>0.62</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0.21</v>
      </c>
      <c r="P76" s="150">
        <v>0.38999999999999996</v>
      </c>
      <c r="Q76" s="150">
        <v>0.83</v>
      </c>
      <c r="R76" s="150">
        <v>1.0699999999999998</v>
      </c>
      <c r="S76" s="150">
        <v>0.89999999999999991</v>
      </c>
      <c r="T76" s="1"/>
      <c r="U76" s="1"/>
      <c r="V76" s="7">
        <v>26</v>
      </c>
      <c r="W76" s="150">
        <v>0.94000000000000006</v>
      </c>
      <c r="X76" s="150">
        <v>1.1299999999999999</v>
      </c>
      <c r="Y76" s="150">
        <v>1.25</v>
      </c>
      <c r="Z76" s="150">
        <v>1.52</v>
      </c>
      <c r="AA76" s="150">
        <v>2.35</v>
      </c>
      <c r="AB76" s="150">
        <v>3.2800000000000002</v>
      </c>
      <c r="AC76" s="150">
        <v>3.2800000000000002</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0.38999999999999996</v>
      </c>
      <c r="Q77" s="150">
        <v>0.8</v>
      </c>
      <c r="R77" s="150">
        <v>1.01</v>
      </c>
      <c r="S77" s="150">
        <v>0.82000000000000006</v>
      </c>
      <c r="T77" s="1"/>
      <c r="U77" s="1"/>
      <c r="V77" s="7">
        <v>27</v>
      </c>
      <c r="W77" s="150">
        <v>0.92999999999999994</v>
      </c>
      <c r="X77" s="150">
        <v>1.1100000000000001</v>
      </c>
      <c r="Y77" s="150">
        <v>1.23</v>
      </c>
      <c r="Z77" s="150">
        <v>1.5</v>
      </c>
      <c r="AA77" s="150">
        <v>2.34</v>
      </c>
      <c r="AB77" s="150">
        <v>3.26</v>
      </c>
      <c r="AC77" s="150">
        <v>3.26</v>
      </c>
      <c r="AD77" s="1"/>
      <c r="AE77" s="1"/>
      <c r="AF77" s="7">
        <v>27</v>
      </c>
      <c r="AG77" s="150">
        <v>0.05</v>
      </c>
      <c r="AH77" s="150">
        <v>0.13999999999999999</v>
      </c>
      <c r="AI77" s="150">
        <v>0.53</v>
      </c>
      <c r="AJ77" s="150">
        <v>0.36</v>
      </c>
      <c r="AK77" s="150">
        <v>0.70000000000000007</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v>
      </c>
      <c r="R78" s="150">
        <v>0.95</v>
      </c>
      <c r="S78" s="150">
        <v>0.76</v>
      </c>
      <c r="T78" s="1"/>
      <c r="U78" s="1"/>
      <c r="V78" s="7">
        <v>28</v>
      </c>
      <c r="W78" s="150">
        <v>0.91</v>
      </c>
      <c r="X78" s="150">
        <v>1.0900000000000001</v>
      </c>
      <c r="Y78" s="150">
        <v>1.21</v>
      </c>
      <c r="Z78" s="150">
        <v>1.48</v>
      </c>
      <c r="AA78" s="150">
        <v>2.3199999999999998</v>
      </c>
      <c r="AB78" s="150">
        <v>3.2399999999999998</v>
      </c>
      <c r="AC78" s="150">
        <v>3.2399999999999998</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0.70000000000000007</v>
      </c>
      <c r="T79" s="1"/>
      <c r="U79" s="1"/>
      <c r="V79" s="7">
        <v>29</v>
      </c>
      <c r="W79" s="150">
        <v>0.89</v>
      </c>
      <c r="X79" s="150">
        <v>1.0699999999999998</v>
      </c>
      <c r="Y79" s="150">
        <v>1.2</v>
      </c>
      <c r="Z79" s="150">
        <v>1.46</v>
      </c>
      <c r="AA79" s="150">
        <v>2.2999999999999998</v>
      </c>
      <c r="AB79" s="150">
        <v>3.2199999999999998</v>
      </c>
      <c r="AC79" s="150">
        <v>3.2199999999999998</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0.38999999999999996</v>
      </c>
      <c r="Q80" s="151">
        <v>0.72</v>
      </c>
      <c r="R80" s="151">
        <v>0.84</v>
      </c>
      <c r="S80" s="151">
        <v>0.64</v>
      </c>
      <c r="T80" s="1"/>
      <c r="U80" s="1"/>
      <c r="V80" s="9">
        <v>30</v>
      </c>
      <c r="W80" s="151">
        <v>0.86999999999999988</v>
      </c>
      <c r="X80" s="151">
        <v>1.06</v>
      </c>
      <c r="Y80" s="151">
        <v>1.18</v>
      </c>
      <c r="Z80" s="151">
        <v>1.4500000000000002</v>
      </c>
      <c r="AA80" s="151">
        <v>2.2800000000000002</v>
      </c>
      <c r="AB80" s="151">
        <v>3.2099999999999995</v>
      </c>
      <c r="AC80" s="151">
        <v>3.2099999999999995</v>
      </c>
      <c r="AD80" s="1"/>
      <c r="AE80" s="1"/>
      <c r="AF80" s="9">
        <v>30</v>
      </c>
      <c r="AG80" s="151">
        <v>0.05</v>
      </c>
      <c r="AH80" s="151">
        <v>0.16</v>
      </c>
      <c r="AI80" s="151">
        <v>0.6</v>
      </c>
      <c r="AJ80" s="151">
        <v>0.43</v>
      </c>
      <c r="AK80" s="151">
        <v>0.82000000000000006</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2.36</v>
      </c>
      <c r="S11" s="149">
        <v>11.540000000000001</v>
      </c>
      <c r="T11" s="1"/>
      <c r="U11" s="112" t="s">
        <v>43</v>
      </c>
      <c r="V11" s="5">
        <v>1</v>
      </c>
      <c r="W11" s="149">
        <v>0.33999999999999997</v>
      </c>
      <c r="X11" s="149">
        <v>0.47000000000000003</v>
      </c>
      <c r="Y11" s="149">
        <v>0.69</v>
      </c>
      <c r="Z11" s="149">
        <v>1.35</v>
      </c>
      <c r="AA11" s="149">
        <v>2.5</v>
      </c>
      <c r="AB11" s="149">
        <v>5.27</v>
      </c>
      <c r="AC11" s="149">
        <v>11.540000000000001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9.39</v>
      </c>
      <c r="T12" s="1"/>
      <c r="U12" s="1"/>
      <c r="V12" s="7">
        <v>2</v>
      </c>
      <c r="W12" s="150">
        <v>0.33999999999999997</v>
      </c>
      <c r="X12" s="150">
        <v>0.47000000000000003</v>
      </c>
      <c r="Y12" s="150">
        <v>0.69</v>
      </c>
      <c r="Z12" s="150">
        <v>1.35</v>
      </c>
      <c r="AA12" s="150">
        <v>2.5</v>
      </c>
      <c r="AB12" s="150">
        <v>5.27</v>
      </c>
      <c r="AC12" s="150">
        <v>9.39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0.35000000000000003</v>
      </c>
      <c r="X13" s="150">
        <v>0.49</v>
      </c>
      <c r="Y13" s="150">
        <v>0.70000000000000007</v>
      </c>
      <c r="Z13" s="150">
        <v>1.3</v>
      </c>
      <c r="AA13" s="150">
        <v>2.46</v>
      </c>
      <c r="AB13" s="150">
        <v>5.2299999999999995</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0.35000000000000003</v>
      </c>
      <c r="X14" s="150">
        <v>0.5</v>
      </c>
      <c r="Y14" s="150">
        <v>0.72</v>
      </c>
      <c r="Z14" s="150">
        <v>1.32</v>
      </c>
      <c r="AA14" s="150">
        <v>2.4500000000000002</v>
      </c>
      <c r="AB14" s="150">
        <v>5.21</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0.36</v>
      </c>
      <c r="X15" s="150">
        <v>0.52</v>
      </c>
      <c r="Y15" s="150">
        <v>0.76</v>
      </c>
      <c r="Z15" s="150">
        <v>1.34</v>
      </c>
      <c r="AA15" s="150">
        <v>2.4299999999999997</v>
      </c>
      <c r="AB15" s="150">
        <v>5.2</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0.38</v>
      </c>
      <c r="X16" s="150">
        <v>0.54999999999999993</v>
      </c>
      <c r="Y16" s="150">
        <v>0.8</v>
      </c>
      <c r="Z16" s="150">
        <v>1.39</v>
      </c>
      <c r="AA16" s="150">
        <v>2.44</v>
      </c>
      <c r="AB16" s="150">
        <v>5.21</v>
      </c>
      <c r="AC16" s="150">
        <v>5.21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4.03</v>
      </c>
      <c r="T17" s="1"/>
      <c r="U17" s="1"/>
      <c r="V17" s="7">
        <v>7</v>
      </c>
      <c r="W17" s="150">
        <v>0.36</v>
      </c>
      <c r="X17" s="150">
        <v>0.54</v>
      </c>
      <c r="Y17" s="150">
        <v>0.79</v>
      </c>
      <c r="Z17" s="150">
        <v>1.39</v>
      </c>
      <c r="AA17" s="150">
        <v>2.41</v>
      </c>
      <c r="AB17" s="150">
        <v>5.18</v>
      </c>
      <c r="AC17" s="150">
        <v>5.18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0.38999999999999996</v>
      </c>
      <c r="X18" s="150">
        <v>0.57000000000000006</v>
      </c>
      <c r="Y18" s="150">
        <v>0.82000000000000006</v>
      </c>
      <c r="Z18" s="150">
        <v>1.41</v>
      </c>
      <c r="AA18" s="150">
        <v>2.44</v>
      </c>
      <c r="AB18" s="150">
        <v>5.21</v>
      </c>
      <c r="AC18" s="150">
        <v>5.21</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0.38</v>
      </c>
      <c r="X19" s="150">
        <v>0.57000000000000006</v>
      </c>
      <c r="Y19" s="150">
        <v>0.80999999999999994</v>
      </c>
      <c r="Z19" s="150">
        <v>1.39</v>
      </c>
      <c r="AA19" s="150">
        <v>2.4299999999999997</v>
      </c>
      <c r="AB19" s="150">
        <v>5.2</v>
      </c>
      <c r="AC19" s="150">
        <v>5.2</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0.33999999999999997</v>
      </c>
      <c r="X20" s="150">
        <v>0.54</v>
      </c>
      <c r="Y20" s="150">
        <v>0.77</v>
      </c>
      <c r="Z20" s="150">
        <v>1.34</v>
      </c>
      <c r="AA20" s="150">
        <v>2.3800000000000003</v>
      </c>
      <c r="AB20" s="150">
        <v>5.1499999999999995</v>
      </c>
      <c r="AC20" s="150">
        <v>5.1499999999999995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0.3</v>
      </c>
      <c r="X21" s="150">
        <v>0.51</v>
      </c>
      <c r="Y21" s="150">
        <v>0.73</v>
      </c>
      <c r="Z21" s="150">
        <v>1.3</v>
      </c>
      <c r="AA21" s="150">
        <v>2.34</v>
      </c>
      <c r="AB21" s="150">
        <v>5.1100000000000003</v>
      </c>
      <c r="AC21" s="150">
        <v>5.1100000000000003</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0.27999999999999997</v>
      </c>
      <c r="X22" s="150">
        <v>0.48</v>
      </c>
      <c r="Y22" s="150">
        <v>0.70000000000000007</v>
      </c>
      <c r="Z22" s="150">
        <v>1.27</v>
      </c>
      <c r="AA22" s="150">
        <v>2.31</v>
      </c>
      <c r="AB22" s="150">
        <v>5.08</v>
      </c>
      <c r="AC22" s="150">
        <v>5.08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0.26</v>
      </c>
      <c r="X23" s="150">
        <v>0.47000000000000003</v>
      </c>
      <c r="Y23" s="150">
        <v>0.67999999999999994</v>
      </c>
      <c r="Z23" s="150">
        <v>1.25</v>
      </c>
      <c r="AA23" s="150">
        <v>2.29</v>
      </c>
      <c r="AB23" s="150">
        <v>5.0599999999999996</v>
      </c>
      <c r="AC23" s="150">
        <v>5.0599999999999996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0.24</v>
      </c>
      <c r="X24" s="150">
        <v>0.44999999999999996</v>
      </c>
      <c r="Y24" s="150">
        <v>0.66</v>
      </c>
      <c r="Z24" s="150">
        <v>1.23</v>
      </c>
      <c r="AA24" s="150">
        <v>2.27</v>
      </c>
      <c r="AB24" s="150">
        <v>5.04</v>
      </c>
      <c r="AC24" s="150">
        <v>5.04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0.22999999999999998</v>
      </c>
      <c r="X25" s="150">
        <v>0.44</v>
      </c>
      <c r="Y25" s="150">
        <v>0.65</v>
      </c>
      <c r="Z25" s="150">
        <v>1.22</v>
      </c>
      <c r="AA25" s="150">
        <v>2.2599999999999998</v>
      </c>
      <c r="AB25" s="150">
        <v>5.0299999999999994</v>
      </c>
      <c r="AC25" s="150">
        <v>5.0299999999999994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0.21</v>
      </c>
      <c r="X26" s="150">
        <v>0.42</v>
      </c>
      <c r="Y26" s="150">
        <v>0.63</v>
      </c>
      <c r="Z26" s="150">
        <v>1.2</v>
      </c>
      <c r="AA26" s="150">
        <v>2.25</v>
      </c>
      <c r="AB26" s="150">
        <v>5.0200000000000005</v>
      </c>
      <c r="AC26" s="150">
        <v>5.0200000000000005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0.21</v>
      </c>
      <c r="X27" s="150">
        <v>0.42</v>
      </c>
      <c r="Y27" s="150">
        <v>0.63</v>
      </c>
      <c r="Z27" s="150">
        <v>1.2</v>
      </c>
      <c r="AA27" s="150">
        <v>2.2399999999999998</v>
      </c>
      <c r="AB27" s="150">
        <v>5.01</v>
      </c>
      <c r="AC27" s="150">
        <v>5.01</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v>
      </c>
      <c r="X28" s="150">
        <v>0.41000000000000003</v>
      </c>
      <c r="Y28" s="150">
        <v>0.62</v>
      </c>
      <c r="Z28" s="150">
        <v>1.1900000000000002</v>
      </c>
      <c r="AA28" s="150">
        <v>2.23</v>
      </c>
      <c r="AB28" s="150">
        <v>5</v>
      </c>
      <c r="AC28" s="150">
        <v>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v>
      </c>
      <c r="X29" s="150">
        <v>0.41000000000000003</v>
      </c>
      <c r="Y29" s="150">
        <v>0.62</v>
      </c>
      <c r="Z29" s="150">
        <v>1.1900000000000002</v>
      </c>
      <c r="AA29" s="150">
        <v>2.23</v>
      </c>
      <c r="AB29" s="150">
        <v>5</v>
      </c>
      <c r="AC29" s="150">
        <v>5</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v>
      </c>
      <c r="X30" s="150">
        <v>0.41000000000000003</v>
      </c>
      <c r="Y30" s="150">
        <v>0.62</v>
      </c>
      <c r="Z30" s="150">
        <v>1.1900000000000002</v>
      </c>
      <c r="AA30" s="150">
        <v>2.23</v>
      </c>
      <c r="AB30" s="150">
        <v>5</v>
      </c>
      <c r="AC30" s="150">
        <v>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0.41000000000000003</v>
      </c>
      <c r="Y31" s="150">
        <v>0.62</v>
      </c>
      <c r="Z31" s="150">
        <v>1.1900000000000002</v>
      </c>
      <c r="AA31" s="150">
        <v>2.23</v>
      </c>
      <c r="AB31" s="150">
        <v>5</v>
      </c>
      <c r="AC31" s="150">
        <v>5</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0.41000000000000003</v>
      </c>
      <c r="Y32" s="150">
        <v>0.62</v>
      </c>
      <c r="Z32" s="150">
        <v>1.1900000000000002</v>
      </c>
      <c r="AA32" s="150">
        <v>2.23</v>
      </c>
      <c r="AB32" s="150">
        <v>5</v>
      </c>
      <c r="AC32" s="150">
        <v>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v>
      </c>
      <c r="X33" s="150">
        <v>0.41000000000000003</v>
      </c>
      <c r="Y33" s="150">
        <v>0.62</v>
      </c>
      <c r="Z33" s="150">
        <v>1.1900000000000002</v>
      </c>
      <c r="AA33" s="150">
        <v>2.23</v>
      </c>
      <c r="AB33" s="150">
        <v>5</v>
      </c>
      <c r="AC33" s="150">
        <v>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0.41000000000000003</v>
      </c>
      <c r="Y34" s="150">
        <v>0.62</v>
      </c>
      <c r="Z34" s="150">
        <v>1.1900000000000002</v>
      </c>
      <c r="AA34" s="150">
        <v>2.23</v>
      </c>
      <c r="AB34" s="150">
        <v>5</v>
      </c>
      <c r="AC34" s="150">
        <v>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v>
      </c>
      <c r="Y35" s="150">
        <v>0.61</v>
      </c>
      <c r="Z35" s="150">
        <v>1.18</v>
      </c>
      <c r="AA35" s="150">
        <v>2.23</v>
      </c>
      <c r="AB35" s="150">
        <v>5</v>
      </c>
      <c r="AC35" s="150">
        <v>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1.18</v>
      </c>
      <c r="AA36" s="150">
        <v>2.23</v>
      </c>
      <c r="AB36" s="150">
        <v>4.99</v>
      </c>
      <c r="AC36" s="150">
        <v>4.99</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v>
      </c>
      <c r="Y37" s="150">
        <v>0.61</v>
      </c>
      <c r="Z37" s="150">
        <v>1.18</v>
      </c>
      <c r="AA37" s="150">
        <v>2.2200000000000002</v>
      </c>
      <c r="AB37" s="150">
        <v>4.99</v>
      </c>
      <c r="AC37" s="150">
        <v>4.99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v>
      </c>
      <c r="Y38" s="150">
        <v>0.61</v>
      </c>
      <c r="Z38" s="150">
        <v>1.18</v>
      </c>
      <c r="AA38" s="150">
        <v>2.2200000000000002</v>
      </c>
      <c r="AB38" s="150">
        <v>4.99</v>
      </c>
      <c r="AC38" s="150">
        <v>4.99</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v>
      </c>
      <c r="Y39" s="150">
        <v>0.61</v>
      </c>
      <c r="Z39" s="150">
        <v>1.18</v>
      </c>
      <c r="AA39" s="150">
        <v>2.2200000000000002</v>
      </c>
      <c r="AB39" s="150">
        <v>4.99</v>
      </c>
      <c r="AC39" s="150">
        <v>4.99</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1.18</v>
      </c>
      <c r="AA40" s="151">
        <v>2.2200000000000002</v>
      </c>
      <c r="AB40" s="151">
        <v>4.99</v>
      </c>
      <c r="AC40" s="151">
        <v>4.99</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31.669999999999998</v>
      </c>
      <c r="T51" s="1"/>
      <c r="U51" s="111" t="s">
        <v>43</v>
      </c>
      <c r="V51" s="5">
        <v>1</v>
      </c>
      <c r="W51" s="149">
        <v>0.28999999999999998</v>
      </c>
      <c r="X51" s="149">
        <v>0.41000000000000003</v>
      </c>
      <c r="Y51" s="149">
        <v>0.48</v>
      </c>
      <c r="Z51" s="149">
        <v>0.67999999999999994</v>
      </c>
      <c r="AA51" s="149">
        <v>1.82</v>
      </c>
      <c r="AB51" s="149">
        <v>2.97</v>
      </c>
      <c r="AC51" s="149">
        <v>31.669999999999998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23.78</v>
      </c>
      <c r="T52" s="1"/>
      <c r="U52" s="1"/>
      <c r="V52" s="7">
        <v>2</v>
      </c>
      <c r="W52" s="150">
        <v>0.28999999999999998</v>
      </c>
      <c r="X52" s="150">
        <v>0.42</v>
      </c>
      <c r="Y52" s="150">
        <v>0.48</v>
      </c>
      <c r="Z52" s="150">
        <v>0.69</v>
      </c>
      <c r="AA52" s="150">
        <v>1.83</v>
      </c>
      <c r="AB52" s="150">
        <v>3.39</v>
      </c>
      <c r="AC52" s="150">
        <v>23.78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18.05</v>
      </c>
      <c r="T53" s="1"/>
      <c r="U53" s="1"/>
      <c r="V53" s="7">
        <v>3</v>
      </c>
      <c r="W53" s="150">
        <v>0.28999999999999998</v>
      </c>
      <c r="X53" s="150">
        <v>0.41000000000000003</v>
      </c>
      <c r="Y53" s="150">
        <v>0.5</v>
      </c>
      <c r="Z53" s="150">
        <v>0.73</v>
      </c>
      <c r="AA53" s="150">
        <v>1.78</v>
      </c>
      <c r="AB53" s="150">
        <v>3.56</v>
      </c>
      <c r="AC53" s="150">
        <v>18.05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13.99</v>
      </c>
      <c r="T54" s="1"/>
      <c r="U54" s="1"/>
      <c r="V54" s="7">
        <v>4</v>
      </c>
      <c r="W54" s="150">
        <v>0.27999999999999997</v>
      </c>
      <c r="X54" s="150">
        <v>0.42</v>
      </c>
      <c r="Y54" s="150">
        <v>0.52</v>
      </c>
      <c r="Z54" s="150">
        <v>0.76</v>
      </c>
      <c r="AA54" s="150">
        <v>1.7500000000000002</v>
      </c>
      <c r="AB54" s="150">
        <v>3.5700000000000003</v>
      </c>
      <c r="AC54" s="150">
        <v>13.99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11.1</v>
      </c>
      <c r="T55" s="1"/>
      <c r="U55" s="1"/>
      <c r="V55" s="7">
        <v>5</v>
      </c>
      <c r="W55" s="150">
        <v>0.27999999999999997</v>
      </c>
      <c r="X55" s="150">
        <v>0.43</v>
      </c>
      <c r="Y55" s="150">
        <v>0.54</v>
      </c>
      <c r="Z55" s="150">
        <v>0.77</v>
      </c>
      <c r="AA55" s="150">
        <v>1.7399999999999998</v>
      </c>
      <c r="AB55" s="150">
        <v>3.49</v>
      </c>
      <c r="AC55" s="150">
        <v>11.1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3.36</v>
      </c>
      <c r="S56" s="150">
        <v>9</v>
      </c>
      <c r="T56" s="1"/>
      <c r="U56" s="1"/>
      <c r="V56" s="7">
        <v>6</v>
      </c>
      <c r="W56" s="150">
        <v>0.3</v>
      </c>
      <c r="X56" s="150">
        <v>0.45999999999999996</v>
      </c>
      <c r="Y56" s="150">
        <v>0.57000000000000006</v>
      </c>
      <c r="Z56" s="150">
        <v>0.80999999999999994</v>
      </c>
      <c r="AA56" s="150">
        <v>1.7500000000000002</v>
      </c>
      <c r="AB56" s="150">
        <v>3.36</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3.2099999999999995</v>
      </c>
      <c r="S57" s="150">
        <v>7.4399999999999995</v>
      </c>
      <c r="T57" s="1"/>
      <c r="U57" s="1"/>
      <c r="V57" s="7">
        <v>7</v>
      </c>
      <c r="W57" s="150">
        <v>0.28999999999999998</v>
      </c>
      <c r="X57" s="150">
        <v>0.44999999999999996</v>
      </c>
      <c r="Y57" s="150">
        <v>0.55999999999999994</v>
      </c>
      <c r="Z57" s="150">
        <v>0.8</v>
      </c>
      <c r="AA57" s="150">
        <v>1.72</v>
      </c>
      <c r="AB57" s="150">
        <v>3.2099999999999995</v>
      </c>
      <c r="AC57" s="150">
        <v>7.4399999999999995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6.2399999999999993</v>
      </c>
      <c r="T58" s="1"/>
      <c r="U58" s="1"/>
      <c r="V58" s="7">
        <v>8</v>
      </c>
      <c r="W58" s="150">
        <v>0.32</v>
      </c>
      <c r="X58" s="150">
        <v>0.49</v>
      </c>
      <c r="Y58" s="150">
        <v>0.6</v>
      </c>
      <c r="Z58" s="150">
        <v>0.85000000000000009</v>
      </c>
      <c r="AA58" s="150">
        <v>1.7399999999999998</v>
      </c>
      <c r="AB58" s="150">
        <v>3.04</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2.87</v>
      </c>
      <c r="S59" s="150">
        <v>5.3100000000000005</v>
      </c>
      <c r="T59" s="1"/>
      <c r="U59" s="1"/>
      <c r="V59" s="7">
        <v>9</v>
      </c>
      <c r="W59" s="150">
        <v>0.31</v>
      </c>
      <c r="X59" s="150">
        <v>0.49</v>
      </c>
      <c r="Y59" s="150">
        <v>0.61</v>
      </c>
      <c r="Z59" s="150">
        <v>0.86999999999999988</v>
      </c>
      <c r="AA59" s="150">
        <v>1.73</v>
      </c>
      <c r="AB59" s="150">
        <v>2.87</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4.5699999999999994</v>
      </c>
      <c r="T60" s="1"/>
      <c r="U60" s="1"/>
      <c r="V60" s="7">
        <v>10</v>
      </c>
      <c r="W60" s="150">
        <v>0.27</v>
      </c>
      <c r="X60" s="150">
        <v>0.44999999999999996</v>
      </c>
      <c r="Y60" s="150">
        <v>0.57000000000000006</v>
      </c>
      <c r="Z60" s="150">
        <v>0.84</v>
      </c>
      <c r="AA60" s="150">
        <v>1.69</v>
      </c>
      <c r="AB60" s="150">
        <v>2.7</v>
      </c>
      <c r="AC60" s="150">
        <v>4.5699999999999994</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0.27</v>
      </c>
      <c r="Q61" s="150">
        <v>1.06</v>
      </c>
      <c r="R61" s="150">
        <v>2.54</v>
      </c>
      <c r="S61" s="150">
        <v>3.9600000000000004</v>
      </c>
      <c r="T61" s="1"/>
      <c r="U61" s="1"/>
      <c r="V61" s="7">
        <v>11</v>
      </c>
      <c r="W61" s="150">
        <v>0.22999999999999998</v>
      </c>
      <c r="X61" s="150">
        <v>0.42</v>
      </c>
      <c r="Y61" s="150">
        <v>0.54</v>
      </c>
      <c r="Z61" s="150">
        <v>0.80999999999999994</v>
      </c>
      <c r="AA61" s="150">
        <v>1.6500000000000001</v>
      </c>
      <c r="AB61" s="150">
        <v>2.5700000000000003</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0.2</v>
      </c>
      <c r="X62" s="150">
        <v>0.38999999999999996</v>
      </c>
      <c r="Y62" s="150">
        <v>0.51</v>
      </c>
      <c r="Z62" s="150">
        <v>0.77999999999999992</v>
      </c>
      <c r="AA62" s="150">
        <v>1.6199999999999999</v>
      </c>
      <c r="AB62" s="150">
        <v>2.54</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0.18</v>
      </c>
      <c r="X63" s="150">
        <v>0.37</v>
      </c>
      <c r="Y63" s="150">
        <v>0.49</v>
      </c>
      <c r="Z63" s="150">
        <v>0.76</v>
      </c>
      <c r="AA63" s="150">
        <v>1.59</v>
      </c>
      <c r="AB63" s="150">
        <v>2.52</v>
      </c>
      <c r="AC63" s="150">
        <v>3.05</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2.69</v>
      </c>
      <c r="T64" s="1"/>
      <c r="U64" s="1"/>
      <c r="V64" s="7">
        <v>14</v>
      </c>
      <c r="W64" s="150">
        <v>0.16999999999999998</v>
      </c>
      <c r="X64" s="150">
        <v>0.35000000000000003</v>
      </c>
      <c r="Y64" s="150">
        <v>0.47000000000000003</v>
      </c>
      <c r="Z64" s="150">
        <v>0.74</v>
      </c>
      <c r="AA64" s="150">
        <v>1.58</v>
      </c>
      <c r="AB64" s="150">
        <v>2.5</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1.96</v>
      </c>
      <c r="S65" s="150">
        <v>2.4</v>
      </c>
      <c r="T65" s="1"/>
      <c r="U65" s="1"/>
      <c r="V65" s="7">
        <v>15</v>
      </c>
      <c r="W65" s="150">
        <v>0.15</v>
      </c>
      <c r="X65" s="150">
        <v>0.33999999999999997</v>
      </c>
      <c r="Y65" s="150">
        <v>0.45999999999999996</v>
      </c>
      <c r="Z65" s="150">
        <v>0.73</v>
      </c>
      <c r="AA65" s="150">
        <v>1.5599999999999998</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0.13999999999999999</v>
      </c>
      <c r="X66" s="150">
        <v>0.32</v>
      </c>
      <c r="Y66" s="150">
        <v>0.44999999999999996</v>
      </c>
      <c r="Z66" s="150">
        <v>0.71000000000000008</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1.92</v>
      </c>
      <c r="T67" s="1"/>
      <c r="U67" s="1"/>
      <c r="V67" s="7">
        <v>17</v>
      </c>
      <c r="W67" s="150">
        <v>0.13</v>
      </c>
      <c r="X67" s="150">
        <v>0.32</v>
      </c>
      <c r="Y67" s="150">
        <v>0.44</v>
      </c>
      <c r="Z67" s="150">
        <v>0.71000000000000008</v>
      </c>
      <c r="AA67" s="150">
        <v>1.54</v>
      </c>
      <c r="AB67" s="150">
        <v>2.46</v>
      </c>
      <c r="AC67" s="150">
        <v>2.46</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0.31</v>
      </c>
      <c r="Y68" s="150">
        <v>0.45999999999999996</v>
      </c>
      <c r="Z68" s="150">
        <v>0.70000000000000007</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0.12</v>
      </c>
      <c r="X69" s="150">
        <v>0.31</v>
      </c>
      <c r="Y69" s="150">
        <v>0.49</v>
      </c>
      <c r="Z69" s="150">
        <v>0.70000000000000007</v>
      </c>
      <c r="AA69" s="150">
        <v>1.53</v>
      </c>
      <c r="AB69" s="150">
        <v>2.4500000000000002</v>
      </c>
      <c r="AC69" s="150">
        <v>2.4500000000000002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0.12</v>
      </c>
      <c r="X70" s="150">
        <v>0.31</v>
      </c>
      <c r="Y70" s="150">
        <v>0.51</v>
      </c>
      <c r="Z70" s="150">
        <v>0.70000000000000007</v>
      </c>
      <c r="AA70" s="150">
        <v>1.53</v>
      </c>
      <c r="AB70" s="150">
        <v>2.4500000000000002</v>
      </c>
      <c r="AC70" s="150">
        <v>2.4500000000000002</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0.12</v>
      </c>
      <c r="X71" s="150">
        <v>0.31</v>
      </c>
      <c r="Y71" s="150">
        <v>0.53</v>
      </c>
      <c r="Z71" s="150">
        <v>0.70000000000000007</v>
      </c>
      <c r="AA71" s="150">
        <v>1.53</v>
      </c>
      <c r="AB71" s="150">
        <v>2.46</v>
      </c>
      <c r="AC71" s="150">
        <v>2.46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0.12</v>
      </c>
      <c r="X72" s="150">
        <v>0.31</v>
      </c>
      <c r="Y72" s="150">
        <v>0.55999999999999994</v>
      </c>
      <c r="Z72" s="150">
        <v>0.70000000000000007</v>
      </c>
      <c r="AA72" s="150">
        <v>1.53</v>
      </c>
      <c r="AB72" s="150">
        <v>2.4500000000000002</v>
      </c>
      <c r="AC72" s="150">
        <v>2.4500000000000002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0.12</v>
      </c>
      <c r="X73" s="150">
        <v>0.31</v>
      </c>
      <c r="Y73" s="150">
        <v>0.57999999999999996</v>
      </c>
      <c r="Z73" s="150">
        <v>0.69</v>
      </c>
      <c r="AA73" s="150">
        <v>1.53</v>
      </c>
      <c r="AB73" s="150">
        <v>2.4500000000000002</v>
      </c>
      <c r="AC73" s="150">
        <v>2.4500000000000002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0.12</v>
      </c>
      <c r="X74" s="150">
        <v>0.3</v>
      </c>
      <c r="Y74" s="150">
        <v>0.61</v>
      </c>
      <c r="Z74" s="150">
        <v>0.69</v>
      </c>
      <c r="AA74" s="150">
        <v>1.53</v>
      </c>
      <c r="AB74" s="150">
        <v>2.4500000000000002</v>
      </c>
      <c r="AC74" s="150">
        <v>2.4500000000000002</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0.12</v>
      </c>
      <c r="X75" s="150">
        <v>0.3</v>
      </c>
      <c r="Y75" s="150">
        <v>0.62</v>
      </c>
      <c r="Z75" s="150">
        <v>0.69</v>
      </c>
      <c r="AA75" s="150">
        <v>1.53</v>
      </c>
      <c r="AB75" s="150">
        <v>2.4500000000000002</v>
      </c>
      <c r="AC75" s="150">
        <v>2.4500000000000002</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0.12</v>
      </c>
      <c r="X76" s="150">
        <v>0.3</v>
      </c>
      <c r="Y76" s="150">
        <v>0.65</v>
      </c>
      <c r="Z76" s="150">
        <v>0.69</v>
      </c>
      <c r="AA76" s="150">
        <v>1.53</v>
      </c>
      <c r="AB76" s="150">
        <v>2.4500000000000002</v>
      </c>
      <c r="AC76" s="150">
        <v>2.4500000000000002</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0.12</v>
      </c>
      <c r="X77" s="150">
        <v>0.3</v>
      </c>
      <c r="Y77" s="150">
        <v>0.67</v>
      </c>
      <c r="Z77" s="150">
        <v>0.69</v>
      </c>
      <c r="AA77" s="150">
        <v>1.53</v>
      </c>
      <c r="AB77" s="150">
        <v>2.4500000000000002</v>
      </c>
      <c r="AC77" s="150">
        <v>2.4500000000000002</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0.3</v>
      </c>
      <c r="Y78" s="150">
        <v>0.70000000000000007</v>
      </c>
      <c r="Z78" s="150">
        <v>0.70000000000000007</v>
      </c>
      <c r="AA78" s="150">
        <v>1.53</v>
      </c>
      <c r="AB78" s="150">
        <v>2.4500000000000002</v>
      </c>
      <c r="AC78" s="150">
        <v>2.4500000000000002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1.52</v>
      </c>
      <c r="AB79" s="150">
        <v>2.44</v>
      </c>
      <c r="AC79" s="150">
        <v>2.44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0.3</v>
      </c>
      <c r="Y80" s="151">
        <v>0.75</v>
      </c>
      <c r="Z80" s="151">
        <v>0.74</v>
      </c>
      <c r="AA80" s="151">
        <v>1.52</v>
      </c>
      <c r="AB80" s="151">
        <v>2.44</v>
      </c>
      <c r="AC80" s="151">
        <v>2.44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11.18</v>
      </c>
      <c r="T11" s="1"/>
      <c r="U11" s="112" t="s">
        <v>43</v>
      </c>
      <c r="V11" s="5">
        <v>1</v>
      </c>
      <c r="W11" s="149">
        <v>0</v>
      </c>
      <c r="X11" s="149">
        <v>0.1</v>
      </c>
      <c r="Y11" s="149">
        <v>0.32</v>
      </c>
      <c r="Z11" s="149">
        <v>0.98</v>
      </c>
      <c r="AA11" s="149">
        <v>2.13</v>
      </c>
      <c r="AB11" s="149">
        <v>4.9000000000000004</v>
      </c>
      <c r="AC11" s="149">
        <v>11.18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0.01</v>
      </c>
      <c r="X12" s="150">
        <v>0.1</v>
      </c>
      <c r="Y12" s="150">
        <v>0.32</v>
      </c>
      <c r="Z12" s="150">
        <v>0.98</v>
      </c>
      <c r="AA12" s="150">
        <v>2.13</v>
      </c>
      <c r="AB12" s="150">
        <v>4.9000000000000004</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7.4899999999999993</v>
      </c>
      <c r="T13" s="1"/>
      <c r="U13" s="1"/>
      <c r="V13" s="7">
        <v>3</v>
      </c>
      <c r="W13" s="150">
        <v>0.02</v>
      </c>
      <c r="X13" s="150">
        <v>0.12</v>
      </c>
      <c r="Y13" s="150">
        <v>0.33999999999999997</v>
      </c>
      <c r="Z13" s="150">
        <v>0.94000000000000006</v>
      </c>
      <c r="AA13" s="150">
        <v>2.1</v>
      </c>
      <c r="AB13" s="150">
        <v>4.87</v>
      </c>
      <c r="AC13" s="150">
        <v>7.4899999999999993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6.25</v>
      </c>
      <c r="T14" s="1"/>
      <c r="U14" s="1"/>
      <c r="V14" s="7">
        <v>4</v>
      </c>
      <c r="W14" s="150">
        <v>0.04</v>
      </c>
      <c r="X14" s="150">
        <v>0.13999999999999999</v>
      </c>
      <c r="Y14" s="150">
        <v>0.36</v>
      </c>
      <c r="Z14" s="150">
        <v>0.96</v>
      </c>
      <c r="AA14" s="150">
        <v>2.08</v>
      </c>
      <c r="AB14" s="150">
        <v>4.8500000000000005</v>
      </c>
      <c r="AC14" s="150">
        <v>6.25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5.29</v>
      </c>
      <c r="T15" s="1"/>
      <c r="U15" s="1"/>
      <c r="V15" s="7">
        <v>5</v>
      </c>
      <c r="W15" s="150">
        <v>0.04</v>
      </c>
      <c r="X15" s="150">
        <v>0.16</v>
      </c>
      <c r="Y15" s="150">
        <v>0.4</v>
      </c>
      <c r="Z15" s="150">
        <v>0.98</v>
      </c>
      <c r="AA15" s="150">
        <v>2.08</v>
      </c>
      <c r="AB15" s="150">
        <v>4.84</v>
      </c>
      <c r="AC15" s="150">
        <v>5.29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4.5199999999999996</v>
      </c>
      <c r="T16" s="1"/>
      <c r="U16" s="1"/>
      <c r="V16" s="7">
        <v>6</v>
      </c>
      <c r="W16" s="150">
        <v>0.06</v>
      </c>
      <c r="X16" s="150">
        <v>0.16999999999999998</v>
      </c>
      <c r="Y16" s="150">
        <v>0.43</v>
      </c>
      <c r="Z16" s="150">
        <v>1.02</v>
      </c>
      <c r="AA16" s="150">
        <v>2.0699999999999998</v>
      </c>
      <c r="AB16" s="150">
        <v>4.84</v>
      </c>
      <c r="AC16" s="150">
        <v>4.84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3.92</v>
      </c>
      <c r="T17" s="1"/>
      <c r="U17" s="1"/>
      <c r="V17" s="7">
        <v>7</v>
      </c>
      <c r="W17" s="150">
        <v>6.9999999999999993E-2</v>
      </c>
      <c r="X17" s="150">
        <v>0.19</v>
      </c>
      <c r="Y17" s="150">
        <v>0.44999999999999996</v>
      </c>
      <c r="Z17" s="150">
        <v>1.04</v>
      </c>
      <c r="AA17" s="150">
        <v>2.06</v>
      </c>
      <c r="AB17" s="150">
        <v>4.83</v>
      </c>
      <c r="AC17" s="150">
        <v>4.83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0.08</v>
      </c>
      <c r="X18" s="150">
        <v>0.19</v>
      </c>
      <c r="Y18" s="150">
        <v>0.44</v>
      </c>
      <c r="Z18" s="150">
        <v>1.02</v>
      </c>
      <c r="AA18" s="150">
        <v>2.06</v>
      </c>
      <c r="AB18" s="150">
        <v>4.83</v>
      </c>
      <c r="AC18" s="150">
        <v>4.83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3.02</v>
      </c>
      <c r="T19" s="1"/>
      <c r="U19" s="1"/>
      <c r="V19" s="7">
        <v>9</v>
      </c>
      <c r="W19" s="150">
        <v>0.08</v>
      </c>
      <c r="X19" s="150">
        <v>0.19</v>
      </c>
      <c r="Y19" s="150">
        <v>0.43</v>
      </c>
      <c r="Z19" s="150">
        <v>1.01</v>
      </c>
      <c r="AA19" s="150">
        <v>2.0500000000000003</v>
      </c>
      <c r="AB19" s="150">
        <v>4.82</v>
      </c>
      <c r="AC19" s="150">
        <v>4.82</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0.2</v>
      </c>
      <c r="Y20" s="150">
        <v>0.43</v>
      </c>
      <c r="Z20" s="150">
        <v>1</v>
      </c>
      <c r="AA20" s="150">
        <v>2.04</v>
      </c>
      <c r="AB20" s="150">
        <v>4.8099999999999996</v>
      </c>
      <c r="AC20" s="150">
        <v>4.8099999999999996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1.4500000000000002</v>
      </c>
      <c r="S21" s="150">
        <v>2.39</v>
      </c>
      <c r="T21" s="1"/>
      <c r="U21" s="1"/>
      <c r="V21" s="7">
        <v>11</v>
      </c>
      <c r="W21" s="150">
        <v>0.11</v>
      </c>
      <c r="X21" s="150">
        <v>0.2</v>
      </c>
      <c r="Y21" s="150">
        <v>0.43</v>
      </c>
      <c r="Z21" s="150">
        <v>1</v>
      </c>
      <c r="AA21" s="150">
        <v>2.04</v>
      </c>
      <c r="AB21" s="150">
        <v>4.8099999999999996</v>
      </c>
      <c r="AC21" s="150">
        <v>4.8099999999999996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0.21</v>
      </c>
      <c r="Y22" s="150">
        <v>0.43</v>
      </c>
      <c r="Z22" s="150">
        <v>1</v>
      </c>
      <c r="AA22" s="150">
        <v>2.04</v>
      </c>
      <c r="AB22" s="150">
        <v>4.8099999999999996</v>
      </c>
      <c r="AC22" s="150">
        <v>4.8099999999999996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1.94</v>
      </c>
      <c r="T23" s="1"/>
      <c r="U23" s="1"/>
      <c r="V23" s="7">
        <v>13</v>
      </c>
      <c r="W23" s="150">
        <v>0.13</v>
      </c>
      <c r="X23" s="150">
        <v>0.22</v>
      </c>
      <c r="Y23" s="150">
        <v>0.43</v>
      </c>
      <c r="Z23" s="150">
        <v>1</v>
      </c>
      <c r="AA23" s="150">
        <v>2.04</v>
      </c>
      <c r="AB23" s="150">
        <v>4.8099999999999996</v>
      </c>
      <c r="AC23" s="150">
        <v>4.8099999999999996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1.22</v>
      </c>
      <c r="S24" s="150">
        <v>1.76</v>
      </c>
      <c r="T24" s="1"/>
      <c r="U24" s="1"/>
      <c r="V24" s="7">
        <v>14</v>
      </c>
      <c r="W24" s="150">
        <v>0.13999999999999999</v>
      </c>
      <c r="X24" s="150">
        <v>0.22</v>
      </c>
      <c r="Y24" s="150">
        <v>0.43</v>
      </c>
      <c r="Z24" s="150">
        <v>1</v>
      </c>
      <c r="AA24" s="150">
        <v>2.0500000000000003</v>
      </c>
      <c r="AB24" s="150">
        <v>4.82</v>
      </c>
      <c r="AC24" s="150">
        <v>4.82</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v>
      </c>
      <c r="T25" s="1"/>
      <c r="U25" s="1"/>
      <c r="V25" s="7">
        <v>15</v>
      </c>
      <c r="W25" s="150">
        <v>0.13999999999999999</v>
      </c>
      <c r="X25" s="150">
        <v>0.22999999999999998</v>
      </c>
      <c r="Y25" s="150">
        <v>0.44</v>
      </c>
      <c r="Z25" s="150">
        <v>1.01</v>
      </c>
      <c r="AA25" s="150">
        <v>2.0500000000000003</v>
      </c>
      <c r="AB25" s="150">
        <v>4.82</v>
      </c>
      <c r="AC25" s="150">
        <v>4.82</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1.47</v>
      </c>
      <c r="T26" s="1"/>
      <c r="U26" s="1"/>
      <c r="V26" s="7">
        <v>16</v>
      </c>
      <c r="W26" s="150">
        <v>0.15</v>
      </c>
      <c r="X26" s="150">
        <v>0.22999999999999998</v>
      </c>
      <c r="Y26" s="150">
        <v>0.44</v>
      </c>
      <c r="Z26" s="150">
        <v>1.01</v>
      </c>
      <c r="AA26" s="150">
        <v>2.0500000000000003</v>
      </c>
      <c r="AB26" s="150">
        <v>4.82</v>
      </c>
      <c r="AC26" s="150">
        <v>4.82</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1.02</v>
      </c>
      <c r="AA27" s="150">
        <v>2.06</v>
      </c>
      <c r="AB27" s="150">
        <v>4.83</v>
      </c>
      <c r="AC27" s="150">
        <v>4.83</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1.23</v>
      </c>
      <c r="T28" s="1"/>
      <c r="U28" s="1"/>
      <c r="V28" s="7">
        <v>18</v>
      </c>
      <c r="W28" s="150">
        <v>0.16999999999999998</v>
      </c>
      <c r="X28" s="150">
        <v>0.24</v>
      </c>
      <c r="Y28" s="150">
        <v>0.44999999999999996</v>
      </c>
      <c r="Z28" s="150">
        <v>1.02</v>
      </c>
      <c r="AA28" s="150">
        <v>2.0699999999999998</v>
      </c>
      <c r="AB28" s="150">
        <v>4.83</v>
      </c>
      <c r="AC28" s="150">
        <v>4.83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1.03</v>
      </c>
      <c r="AA29" s="150">
        <v>2.0699999999999998</v>
      </c>
      <c r="AB29" s="150">
        <v>4.84</v>
      </c>
      <c r="AC29" s="150">
        <v>4.84</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0.18</v>
      </c>
      <c r="X30" s="150">
        <v>0.26</v>
      </c>
      <c r="Y30" s="150">
        <v>0.47000000000000003</v>
      </c>
      <c r="Z30" s="150">
        <v>1.04</v>
      </c>
      <c r="AA30" s="150">
        <v>2.08</v>
      </c>
      <c r="AB30" s="150">
        <v>4.8500000000000005</v>
      </c>
      <c r="AC30" s="150">
        <v>4.8500000000000005</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0.83</v>
      </c>
      <c r="S31" s="150">
        <v>0.97</v>
      </c>
      <c r="T31" s="1"/>
      <c r="U31" s="1"/>
      <c r="V31" s="7">
        <v>21</v>
      </c>
      <c r="W31" s="150">
        <v>0.19</v>
      </c>
      <c r="X31" s="150">
        <v>0.27</v>
      </c>
      <c r="Y31" s="150">
        <v>0.48</v>
      </c>
      <c r="Z31" s="150">
        <v>1.05</v>
      </c>
      <c r="AA31" s="150">
        <v>2.09</v>
      </c>
      <c r="AB31" s="150">
        <v>4.8599999999999994</v>
      </c>
      <c r="AC31" s="150">
        <v>4.8599999999999994</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0.89999999999999991</v>
      </c>
      <c r="T32" s="1"/>
      <c r="U32" s="1"/>
      <c r="V32" s="7">
        <v>22</v>
      </c>
      <c r="W32" s="150">
        <v>0.21</v>
      </c>
      <c r="X32" s="150">
        <v>0.27</v>
      </c>
      <c r="Y32" s="150">
        <v>0.48</v>
      </c>
      <c r="Z32" s="150">
        <v>1.05</v>
      </c>
      <c r="AA32" s="150">
        <v>2.1</v>
      </c>
      <c r="AB32" s="150">
        <v>4.87</v>
      </c>
      <c r="AC32" s="150">
        <v>4.87</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v>
      </c>
      <c r="AA33" s="150">
        <v>2.1</v>
      </c>
      <c r="AB33" s="150">
        <v>4.87</v>
      </c>
      <c r="AC33" s="150">
        <v>4.87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0.27999999999999997</v>
      </c>
      <c r="Y34" s="150">
        <v>0.49</v>
      </c>
      <c r="Z34" s="150">
        <v>1.06</v>
      </c>
      <c r="AA34" s="150">
        <v>2.11</v>
      </c>
      <c r="AB34" s="150">
        <v>4.88</v>
      </c>
      <c r="AC34" s="150">
        <v>4.88</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0.28999999999999998</v>
      </c>
      <c r="Y35" s="150">
        <v>0.5</v>
      </c>
      <c r="Z35" s="150">
        <v>1.0699999999999998</v>
      </c>
      <c r="AA35" s="150">
        <v>2.11</v>
      </c>
      <c r="AB35" s="150">
        <v>4.88</v>
      </c>
      <c r="AC35" s="150">
        <v>4.88</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1.0699999999999998</v>
      </c>
      <c r="AA36" s="150">
        <v>2.11</v>
      </c>
      <c r="AB36" s="150">
        <v>4.88</v>
      </c>
      <c r="AC36" s="150">
        <v>4.88</v>
      </c>
      <c r="AD36" s="1"/>
      <c r="AE36" s="1"/>
      <c r="AF36" s="7">
        <v>26</v>
      </c>
      <c r="AG36" s="150">
        <v>0.18</v>
      </c>
      <c r="AH36" s="150">
        <v>0.16</v>
      </c>
      <c r="AI36" s="150">
        <v>0.26</v>
      </c>
      <c r="AJ36" s="150">
        <v>0.28999999999999998</v>
      </c>
      <c r="AK36" s="150">
        <v>0.53</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v>
      </c>
      <c r="Y37" s="150">
        <v>0.5</v>
      </c>
      <c r="Z37" s="150">
        <v>1.0699999999999998</v>
      </c>
      <c r="AA37" s="150">
        <v>2.12</v>
      </c>
      <c r="AB37" s="150">
        <v>4.8899999999999997</v>
      </c>
      <c r="AC37" s="150">
        <v>4.8899999999999997</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1.08</v>
      </c>
      <c r="AA38" s="150">
        <v>2.12</v>
      </c>
      <c r="AB38" s="150">
        <v>4.8899999999999997</v>
      </c>
      <c r="AC38" s="150">
        <v>4.8899999999999997</v>
      </c>
      <c r="AD38" s="1"/>
      <c r="AE38" s="1"/>
      <c r="AF38" s="7">
        <v>28</v>
      </c>
      <c r="AG38" s="150">
        <v>0.19</v>
      </c>
      <c r="AH38" s="150">
        <v>0.16999999999999998</v>
      </c>
      <c r="AI38" s="150">
        <v>0.27999999999999997</v>
      </c>
      <c r="AJ38" s="150">
        <v>0.31</v>
      </c>
      <c r="AK38" s="150">
        <v>0.55999999999999994</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1.08</v>
      </c>
      <c r="AA39" s="150">
        <v>2.12</v>
      </c>
      <c r="AB39" s="150">
        <v>4.8899999999999997</v>
      </c>
      <c r="AC39" s="150">
        <v>4.8899999999999997</v>
      </c>
      <c r="AD39" s="1"/>
      <c r="AE39" s="1"/>
      <c r="AF39" s="7">
        <v>29</v>
      </c>
      <c r="AG39" s="150">
        <v>0.2</v>
      </c>
      <c r="AH39" s="150">
        <v>0.18</v>
      </c>
      <c r="AI39" s="150">
        <v>0.28999999999999998</v>
      </c>
      <c r="AJ39" s="150">
        <v>0.33</v>
      </c>
      <c r="AK39" s="150">
        <v>0.57999999999999996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1.08</v>
      </c>
      <c r="AA40" s="151">
        <v>2.12</v>
      </c>
      <c r="AB40" s="151">
        <v>4.8899999999999997</v>
      </c>
      <c r="AC40" s="151">
        <v>4.8899999999999997</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30.620000000000005</v>
      </c>
      <c r="T51" s="1"/>
      <c r="U51" s="111" t="s">
        <v>43</v>
      </c>
      <c r="V51" s="5">
        <v>1</v>
      </c>
      <c r="W51" s="149">
        <v>0</v>
      </c>
      <c r="X51" s="149">
        <v>0.04</v>
      </c>
      <c r="Y51" s="149">
        <v>0.11</v>
      </c>
      <c r="Z51" s="149">
        <v>0.32</v>
      </c>
      <c r="AA51" s="149">
        <v>1.46</v>
      </c>
      <c r="AB51" s="149">
        <v>2.88</v>
      </c>
      <c r="AC51" s="149">
        <v>30.620000000000005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23.01</v>
      </c>
      <c r="T52" s="1"/>
      <c r="U52" s="1"/>
      <c r="V52" s="7">
        <v>2</v>
      </c>
      <c r="W52" s="150">
        <v>0</v>
      </c>
      <c r="X52" s="150">
        <v>0.04</v>
      </c>
      <c r="Y52" s="150">
        <v>0.11</v>
      </c>
      <c r="Z52" s="150">
        <v>0.32</v>
      </c>
      <c r="AA52" s="150">
        <v>1.46</v>
      </c>
      <c r="AB52" s="150">
        <v>3.29</v>
      </c>
      <c r="AC52" s="150">
        <v>23.01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17.47</v>
      </c>
      <c r="T53" s="1"/>
      <c r="U53" s="1"/>
      <c r="V53" s="7">
        <v>3</v>
      </c>
      <c r="W53" s="150">
        <v>0.01</v>
      </c>
      <c r="X53" s="150">
        <v>0.05</v>
      </c>
      <c r="Y53" s="150">
        <v>0.13</v>
      </c>
      <c r="Z53" s="150">
        <v>0.37</v>
      </c>
      <c r="AA53" s="150">
        <v>1.41</v>
      </c>
      <c r="AB53" s="150">
        <v>3.45</v>
      </c>
      <c r="AC53" s="150">
        <v>17.47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v>
      </c>
      <c r="S54" s="150">
        <v>13.55</v>
      </c>
      <c r="T54" s="1"/>
      <c r="U54" s="1"/>
      <c r="V54" s="7">
        <v>4</v>
      </c>
      <c r="W54" s="150">
        <v>0.01</v>
      </c>
      <c r="X54" s="150">
        <v>0.06</v>
      </c>
      <c r="Y54" s="150">
        <v>0.16</v>
      </c>
      <c r="Z54" s="150">
        <v>0.4</v>
      </c>
      <c r="AA54" s="150">
        <v>1.39</v>
      </c>
      <c r="AB54" s="150">
        <v>3.47</v>
      </c>
      <c r="AC54" s="150">
        <v>13.55</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10.75</v>
      </c>
      <c r="T55" s="1"/>
      <c r="U55" s="1"/>
      <c r="V55" s="7">
        <v>5</v>
      </c>
      <c r="W55" s="150">
        <v>0.01</v>
      </c>
      <c r="X55" s="150">
        <v>6.9999999999999993E-2</v>
      </c>
      <c r="Y55" s="150">
        <v>0.18</v>
      </c>
      <c r="Z55" s="150">
        <v>0.41000000000000003</v>
      </c>
      <c r="AA55" s="150">
        <v>1.38</v>
      </c>
      <c r="AB55" s="150">
        <v>3.39</v>
      </c>
      <c r="AC55" s="150">
        <v>10.75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8.73</v>
      </c>
      <c r="T56" s="1"/>
      <c r="U56" s="1"/>
      <c r="V56" s="7">
        <v>6</v>
      </c>
      <c r="W56" s="150">
        <v>0.02</v>
      </c>
      <c r="X56" s="150">
        <v>0.09</v>
      </c>
      <c r="Y56" s="150">
        <v>0.2</v>
      </c>
      <c r="Z56" s="150">
        <v>0.44</v>
      </c>
      <c r="AA56" s="150">
        <v>1.37</v>
      </c>
      <c r="AB56" s="150">
        <v>3.27</v>
      </c>
      <c r="AC56" s="150">
        <v>8.73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7.21</v>
      </c>
      <c r="T57" s="1"/>
      <c r="U57" s="1"/>
      <c r="V57" s="7">
        <v>7</v>
      </c>
      <c r="W57" s="150">
        <v>0.02</v>
      </c>
      <c r="X57" s="150">
        <v>0.11</v>
      </c>
      <c r="Y57" s="150">
        <v>0.21</v>
      </c>
      <c r="Z57" s="150">
        <v>0.44999999999999996</v>
      </c>
      <c r="AA57" s="150">
        <v>1.37</v>
      </c>
      <c r="AB57" s="150">
        <v>3.1199999999999997</v>
      </c>
      <c r="AC57" s="150">
        <v>7.21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2.96</v>
      </c>
      <c r="S58" s="150">
        <v>6.0600000000000005</v>
      </c>
      <c r="T58" s="1"/>
      <c r="U58" s="1"/>
      <c r="V58" s="7">
        <v>8</v>
      </c>
      <c r="W58" s="150">
        <v>0.02</v>
      </c>
      <c r="X58" s="150">
        <v>0.11</v>
      </c>
      <c r="Y58" s="150">
        <v>0.22</v>
      </c>
      <c r="Z58" s="150">
        <v>0.47000000000000003</v>
      </c>
      <c r="AA58" s="150">
        <v>1.3599999999999999</v>
      </c>
      <c r="AB58" s="150">
        <v>2.96</v>
      </c>
      <c r="AC58" s="150">
        <v>6.0600000000000005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5.16</v>
      </c>
      <c r="T59" s="1"/>
      <c r="U59" s="1"/>
      <c r="V59" s="7">
        <v>9</v>
      </c>
      <c r="W59" s="150">
        <v>0.04</v>
      </c>
      <c r="X59" s="150">
        <v>0.11</v>
      </c>
      <c r="Y59" s="150">
        <v>0.24</v>
      </c>
      <c r="Z59" s="150">
        <v>0.48</v>
      </c>
      <c r="AA59" s="150">
        <v>1.35</v>
      </c>
      <c r="AB59" s="150">
        <v>2.79</v>
      </c>
      <c r="AC59" s="150">
        <v>5.16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1.02</v>
      </c>
      <c r="R60" s="150">
        <v>2.63</v>
      </c>
      <c r="S60" s="150">
        <v>4.4400000000000004</v>
      </c>
      <c r="T60" s="1"/>
      <c r="U60" s="1"/>
      <c r="V60" s="7">
        <v>10</v>
      </c>
      <c r="W60" s="150">
        <v>0.04</v>
      </c>
      <c r="X60" s="150">
        <v>0.11</v>
      </c>
      <c r="Y60" s="150">
        <v>0.27</v>
      </c>
      <c r="Z60" s="150">
        <v>0.5</v>
      </c>
      <c r="AA60" s="150">
        <v>1.35</v>
      </c>
      <c r="AB60" s="150">
        <v>2.63</v>
      </c>
      <c r="AC60" s="150">
        <v>4.4400000000000004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0.12</v>
      </c>
      <c r="Y61" s="150">
        <v>0.28999999999999998</v>
      </c>
      <c r="Z61" s="150">
        <v>0.51</v>
      </c>
      <c r="AA61" s="150">
        <v>1.35</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0.04</v>
      </c>
      <c r="X62" s="150">
        <v>0.12</v>
      </c>
      <c r="Y62" s="150">
        <v>0.31</v>
      </c>
      <c r="Z62" s="150">
        <v>0.51</v>
      </c>
      <c r="AA62" s="150">
        <v>1.35</v>
      </c>
      <c r="AB62" s="150">
        <v>2.3199999999999998</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2.17</v>
      </c>
      <c r="S63" s="150">
        <v>2.96</v>
      </c>
      <c r="T63" s="1"/>
      <c r="U63" s="1"/>
      <c r="V63" s="7">
        <v>13</v>
      </c>
      <c r="W63" s="150">
        <v>0.05</v>
      </c>
      <c r="X63" s="150">
        <v>0.12</v>
      </c>
      <c r="Y63" s="150">
        <v>0.33999999999999997</v>
      </c>
      <c r="Z63" s="150">
        <v>0.51</v>
      </c>
      <c r="AA63" s="150">
        <v>1.35</v>
      </c>
      <c r="AB63" s="150">
        <v>2.27</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1.02</v>
      </c>
      <c r="R64" s="150">
        <v>2.04</v>
      </c>
      <c r="S64" s="150">
        <v>2.63</v>
      </c>
      <c r="T64" s="1"/>
      <c r="U64" s="1"/>
      <c r="V64" s="7">
        <v>14</v>
      </c>
      <c r="W64" s="150">
        <v>0.05</v>
      </c>
      <c r="X64" s="150">
        <v>0.12</v>
      </c>
      <c r="Y64" s="150">
        <v>0.36</v>
      </c>
      <c r="Z64" s="150">
        <v>0.51</v>
      </c>
      <c r="AA64" s="150">
        <v>1.35</v>
      </c>
      <c r="AB64" s="150">
        <v>2.27</v>
      </c>
      <c r="AC64" s="150">
        <v>2.63</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2.34</v>
      </c>
      <c r="T65" s="1"/>
      <c r="U65" s="1"/>
      <c r="V65" s="7">
        <v>15</v>
      </c>
      <c r="W65" s="150">
        <v>0.06</v>
      </c>
      <c r="X65" s="150">
        <v>0.13</v>
      </c>
      <c r="Y65" s="150">
        <v>0.38</v>
      </c>
      <c r="Z65" s="150">
        <v>0.52</v>
      </c>
      <c r="AA65" s="150">
        <v>1.35</v>
      </c>
      <c r="AB65" s="150">
        <v>2.27</v>
      </c>
      <c r="AC65" s="150">
        <v>2.34</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2.09</v>
      </c>
      <c r="T66" s="1"/>
      <c r="U66" s="1"/>
      <c r="V66" s="7">
        <v>16</v>
      </c>
      <c r="W66" s="150">
        <v>0.06</v>
      </c>
      <c r="X66" s="150">
        <v>0.13</v>
      </c>
      <c r="Y66" s="150">
        <v>0.41000000000000003</v>
      </c>
      <c r="Z66" s="150">
        <v>0.52</v>
      </c>
      <c r="AA66" s="150">
        <v>1.3599999999999999</v>
      </c>
      <c r="AB66" s="150">
        <v>2.2800000000000002</v>
      </c>
      <c r="AC66" s="150">
        <v>2.2800000000000002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1.68</v>
      </c>
      <c r="S67" s="150">
        <v>1.87</v>
      </c>
      <c r="T67" s="1"/>
      <c r="U67" s="1"/>
      <c r="V67" s="7">
        <v>17</v>
      </c>
      <c r="W67" s="150">
        <v>0.06</v>
      </c>
      <c r="X67" s="150">
        <v>0.15</v>
      </c>
      <c r="Y67" s="150">
        <v>0.43</v>
      </c>
      <c r="Z67" s="150">
        <v>0.52</v>
      </c>
      <c r="AA67" s="150">
        <v>1.3599999999999999</v>
      </c>
      <c r="AB67" s="150">
        <v>2.2800000000000002</v>
      </c>
      <c r="AC67" s="150">
        <v>2.2800000000000002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0.94000000000000006</v>
      </c>
      <c r="R68" s="150">
        <v>1.5699999999999998</v>
      </c>
      <c r="S68" s="150">
        <v>1.69</v>
      </c>
      <c r="T68" s="1"/>
      <c r="U68" s="1"/>
      <c r="V68" s="7">
        <v>18</v>
      </c>
      <c r="W68" s="150">
        <v>0.06</v>
      </c>
      <c r="X68" s="150">
        <v>0.15</v>
      </c>
      <c r="Y68" s="150">
        <v>0.44999999999999996</v>
      </c>
      <c r="Z68" s="150">
        <v>0.53</v>
      </c>
      <c r="AA68" s="150">
        <v>1.37</v>
      </c>
      <c r="AB68" s="150">
        <v>2.29</v>
      </c>
      <c r="AC68" s="150">
        <v>2.29</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0.54</v>
      </c>
      <c r="AA69" s="150">
        <v>1.38</v>
      </c>
      <c r="AB69" s="150">
        <v>2.2999999999999998</v>
      </c>
      <c r="AC69" s="150">
        <v>2.2999999999999998</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v>
      </c>
      <c r="R70" s="150">
        <v>1.38</v>
      </c>
      <c r="S70" s="150">
        <v>1.38</v>
      </c>
      <c r="T70" s="1"/>
      <c r="U70" s="1"/>
      <c r="V70" s="7">
        <v>20</v>
      </c>
      <c r="W70" s="150">
        <v>6.9999999999999993E-2</v>
      </c>
      <c r="X70" s="150">
        <v>0.16999999999999998</v>
      </c>
      <c r="Y70" s="150">
        <v>0.5</v>
      </c>
      <c r="Z70" s="150">
        <v>0.54999999999999993</v>
      </c>
      <c r="AA70" s="150">
        <v>1.39</v>
      </c>
      <c r="AB70" s="150">
        <v>2.31</v>
      </c>
      <c r="AC70" s="150">
        <v>2.31</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1.29</v>
      </c>
      <c r="S71" s="150">
        <v>1.25</v>
      </c>
      <c r="T71" s="1"/>
      <c r="U71" s="1"/>
      <c r="V71" s="7">
        <v>21</v>
      </c>
      <c r="W71" s="150">
        <v>0.08</v>
      </c>
      <c r="X71" s="150">
        <v>0.18</v>
      </c>
      <c r="Y71" s="150">
        <v>0.52</v>
      </c>
      <c r="Z71" s="150">
        <v>0.55999999999999994</v>
      </c>
      <c r="AA71" s="150">
        <v>1.39</v>
      </c>
      <c r="AB71" s="150">
        <v>2.31</v>
      </c>
      <c r="AC71" s="150">
        <v>2.31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1.1400000000000001</v>
      </c>
      <c r="T72" s="1"/>
      <c r="U72" s="1"/>
      <c r="V72" s="7">
        <v>22</v>
      </c>
      <c r="W72" s="150">
        <v>0.09</v>
      </c>
      <c r="X72" s="150">
        <v>0.19</v>
      </c>
      <c r="Y72" s="150">
        <v>0.54999999999999993</v>
      </c>
      <c r="Z72" s="150">
        <v>0.57000000000000006</v>
      </c>
      <c r="AA72" s="150">
        <v>1.4000000000000001</v>
      </c>
      <c r="AB72" s="150">
        <v>2.3199999999999998</v>
      </c>
      <c r="AC72" s="150">
        <v>2.3199999999999998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1.41</v>
      </c>
      <c r="AB73" s="150">
        <v>2.33</v>
      </c>
      <c r="AC73" s="150">
        <v>2.33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1.41</v>
      </c>
      <c r="AB74" s="150">
        <v>2.33</v>
      </c>
      <c r="AC74" s="150">
        <v>2.33</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0.22</v>
      </c>
      <c r="Y75" s="150">
        <v>0.62</v>
      </c>
      <c r="Z75" s="150">
        <v>0.64</v>
      </c>
      <c r="AA75" s="150">
        <v>1.41</v>
      </c>
      <c r="AB75" s="150">
        <v>2.33</v>
      </c>
      <c r="AC75" s="150">
        <v>2.33</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1.4200000000000002</v>
      </c>
      <c r="AB76" s="150">
        <v>2.34</v>
      </c>
      <c r="AC76" s="150">
        <v>2.34</v>
      </c>
      <c r="AD76" s="1"/>
      <c r="AE76" s="1"/>
      <c r="AF76" s="7">
        <v>26</v>
      </c>
      <c r="AG76" s="150">
        <v>0.05</v>
      </c>
      <c r="AH76" s="150">
        <v>0.12</v>
      </c>
      <c r="AI76" s="150">
        <v>0.45999999999999996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1.4200000000000002</v>
      </c>
      <c r="AB77" s="150">
        <v>2.34</v>
      </c>
      <c r="AC77" s="150">
        <v>2.34</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0.69</v>
      </c>
      <c r="Z78" s="150">
        <v>0.69</v>
      </c>
      <c r="AA78" s="150">
        <v>1.4200000000000002</v>
      </c>
      <c r="AB78" s="150">
        <v>2.34</v>
      </c>
      <c r="AC78" s="150">
        <v>2.34</v>
      </c>
      <c r="AD78" s="1"/>
      <c r="AE78" s="1"/>
      <c r="AF78" s="7">
        <v>28</v>
      </c>
      <c r="AG78" s="150">
        <v>0.05</v>
      </c>
      <c r="AH78" s="150">
        <v>0.13</v>
      </c>
      <c r="AI78" s="150">
        <v>0.49</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0.62</v>
      </c>
      <c r="T79" s="1"/>
      <c r="U79" s="1"/>
      <c r="V79" s="7">
        <v>29</v>
      </c>
      <c r="W79" s="150">
        <v>0.11</v>
      </c>
      <c r="X79" s="150">
        <v>0.26</v>
      </c>
      <c r="Y79" s="150">
        <v>0.71000000000000008</v>
      </c>
      <c r="Z79" s="150">
        <v>0.71000000000000008</v>
      </c>
      <c r="AA79" s="150">
        <v>1.4200000000000002</v>
      </c>
      <c r="AB79" s="150">
        <v>2.35</v>
      </c>
      <c r="AC79" s="150">
        <v>2.35</v>
      </c>
      <c r="AD79" s="1"/>
      <c r="AE79" s="1"/>
      <c r="AF79" s="7">
        <v>29</v>
      </c>
      <c r="AG79" s="150">
        <v>0.05</v>
      </c>
      <c r="AH79" s="150">
        <v>0.13999999999999999</v>
      </c>
      <c r="AI79" s="150">
        <v>0.51</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0.74</v>
      </c>
      <c r="Z80" s="151">
        <v>0.72</v>
      </c>
      <c r="AA80" s="151">
        <v>1.43</v>
      </c>
      <c r="AB80" s="151">
        <v>2.35</v>
      </c>
      <c r="AC80" s="151">
        <v>2.35</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2.33</v>
      </c>
      <c r="S11" s="149">
        <v>11.4</v>
      </c>
      <c r="T11" s="1"/>
      <c r="U11" s="112" t="s">
        <v>43</v>
      </c>
      <c r="V11" s="5">
        <v>1</v>
      </c>
      <c r="W11" s="149">
        <v>0.15</v>
      </c>
      <c r="X11" s="149">
        <v>0.27999999999999997</v>
      </c>
      <c r="Y11" s="149">
        <v>0.5</v>
      </c>
      <c r="Z11" s="149">
        <v>1.1599999999999999</v>
      </c>
      <c r="AA11" s="149">
        <v>2.31</v>
      </c>
      <c r="AB11" s="149">
        <v>5.08</v>
      </c>
      <c r="AC11" s="149">
        <v>11.4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9.27</v>
      </c>
      <c r="T12" s="1"/>
      <c r="U12" s="1"/>
      <c r="V12" s="7">
        <v>2</v>
      </c>
      <c r="W12" s="150">
        <v>0.19</v>
      </c>
      <c r="X12" s="150">
        <v>0.32</v>
      </c>
      <c r="Y12" s="150">
        <v>0.54</v>
      </c>
      <c r="Z12" s="150">
        <v>1.2</v>
      </c>
      <c r="AA12" s="150">
        <v>2.35</v>
      </c>
      <c r="AB12" s="150">
        <v>5.12</v>
      </c>
      <c r="AC12" s="150">
        <v>9.27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7.6300000000000008</v>
      </c>
      <c r="T13" s="1"/>
      <c r="U13" s="1"/>
      <c r="V13" s="7">
        <v>3</v>
      </c>
      <c r="W13" s="150">
        <v>0.22999999999999998</v>
      </c>
      <c r="X13" s="150">
        <v>0.37</v>
      </c>
      <c r="Y13" s="150">
        <v>0.59</v>
      </c>
      <c r="Z13" s="150">
        <v>1.18</v>
      </c>
      <c r="AA13" s="150">
        <v>2.35</v>
      </c>
      <c r="AB13" s="150">
        <v>5.1100000000000003</v>
      </c>
      <c r="AC13" s="150">
        <v>7.6300000000000008</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6.370000000000001</v>
      </c>
      <c r="T14" s="1"/>
      <c r="U14" s="1"/>
      <c r="V14" s="7">
        <v>4</v>
      </c>
      <c r="W14" s="150">
        <v>0.27</v>
      </c>
      <c r="X14" s="150">
        <v>0.42</v>
      </c>
      <c r="Y14" s="150">
        <v>0.64</v>
      </c>
      <c r="Z14" s="150">
        <v>1.23</v>
      </c>
      <c r="AA14" s="150">
        <v>2.36</v>
      </c>
      <c r="AB14" s="150">
        <v>5.13</v>
      </c>
      <c r="AC14" s="150">
        <v>6.370000000000001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0.3</v>
      </c>
      <c r="X15" s="150">
        <v>0.45999999999999996</v>
      </c>
      <c r="Y15" s="150">
        <v>0.70000000000000007</v>
      </c>
      <c r="Z15" s="150">
        <v>1.28</v>
      </c>
      <c r="AA15" s="150">
        <v>2.37</v>
      </c>
      <c r="AB15" s="150">
        <v>5.1400000000000006</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0.28999999999999998</v>
      </c>
      <c r="X16" s="150">
        <v>0.45999999999999996</v>
      </c>
      <c r="Y16" s="150">
        <v>0.72</v>
      </c>
      <c r="Z16" s="150">
        <v>1.31</v>
      </c>
      <c r="AA16" s="150">
        <v>2.36</v>
      </c>
      <c r="AB16" s="150">
        <v>5.13</v>
      </c>
      <c r="AC16" s="150">
        <v>5.13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0.33999999999999997</v>
      </c>
      <c r="X17" s="150">
        <v>0.51</v>
      </c>
      <c r="Y17" s="150">
        <v>0.77</v>
      </c>
      <c r="Z17" s="150">
        <v>1.3599999999999999</v>
      </c>
      <c r="AA17" s="150">
        <v>2.39</v>
      </c>
      <c r="AB17" s="150">
        <v>5.16</v>
      </c>
      <c r="AC17" s="150">
        <v>5.16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3.49</v>
      </c>
      <c r="T18" s="1"/>
      <c r="U18" s="1"/>
      <c r="V18" s="7">
        <v>8</v>
      </c>
      <c r="W18" s="150">
        <v>0.33</v>
      </c>
      <c r="X18" s="150">
        <v>0.51</v>
      </c>
      <c r="Y18" s="150">
        <v>0.76</v>
      </c>
      <c r="Z18" s="150">
        <v>1.34</v>
      </c>
      <c r="AA18" s="150">
        <v>2.3800000000000003</v>
      </c>
      <c r="AB18" s="150">
        <v>5.1499999999999995</v>
      </c>
      <c r="AC18" s="150">
        <v>5.1499999999999995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0.33999999999999997</v>
      </c>
      <c r="X19" s="150">
        <v>0.53</v>
      </c>
      <c r="Y19" s="150">
        <v>0.77</v>
      </c>
      <c r="Z19" s="150">
        <v>1.35</v>
      </c>
      <c r="AA19" s="150">
        <v>2.39</v>
      </c>
      <c r="AB19" s="150">
        <v>5.16</v>
      </c>
      <c r="AC19" s="150">
        <v>5.16</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0.35000000000000003</v>
      </c>
      <c r="X20" s="150">
        <v>0.54999999999999993</v>
      </c>
      <c r="Y20" s="150">
        <v>0.77999999999999992</v>
      </c>
      <c r="Z20" s="150">
        <v>1.3599999999999999</v>
      </c>
      <c r="AA20" s="150">
        <v>2.4</v>
      </c>
      <c r="AB20" s="150">
        <v>5.17</v>
      </c>
      <c r="AC20" s="150">
        <v>5.17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0.37</v>
      </c>
      <c r="X21" s="150">
        <v>0.57000000000000006</v>
      </c>
      <c r="Y21" s="150">
        <v>0.8</v>
      </c>
      <c r="Z21" s="150">
        <v>1.37</v>
      </c>
      <c r="AA21" s="150">
        <v>2.41</v>
      </c>
      <c r="AB21" s="150">
        <v>5.18</v>
      </c>
      <c r="AC21" s="150">
        <v>5.18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2.1999999999999997</v>
      </c>
      <c r="T22" s="1"/>
      <c r="U22" s="1"/>
      <c r="V22" s="7">
        <v>12</v>
      </c>
      <c r="W22" s="150">
        <v>0.38</v>
      </c>
      <c r="X22" s="150">
        <v>0.59</v>
      </c>
      <c r="Y22" s="150">
        <v>0.8</v>
      </c>
      <c r="Z22" s="150">
        <v>1.37</v>
      </c>
      <c r="AA22" s="150">
        <v>2.42</v>
      </c>
      <c r="AB22" s="150">
        <v>5.18</v>
      </c>
      <c r="AC22" s="150">
        <v>5.18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0.38999999999999996</v>
      </c>
      <c r="X23" s="150">
        <v>0.6</v>
      </c>
      <c r="Y23" s="150">
        <v>0.80999999999999994</v>
      </c>
      <c r="Z23" s="150">
        <v>1.38</v>
      </c>
      <c r="AA23" s="150">
        <v>2.42</v>
      </c>
      <c r="AB23" s="150">
        <v>5.19</v>
      </c>
      <c r="AC23" s="150">
        <v>5.19</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0.38999999999999996</v>
      </c>
      <c r="X24" s="150">
        <v>0.6</v>
      </c>
      <c r="Y24" s="150">
        <v>0.80999999999999994</v>
      </c>
      <c r="Z24" s="150">
        <v>1.38</v>
      </c>
      <c r="AA24" s="150">
        <v>2.42</v>
      </c>
      <c r="AB24" s="150">
        <v>5.19</v>
      </c>
      <c r="AC24" s="150">
        <v>5.19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0.38999999999999996</v>
      </c>
      <c r="X25" s="150">
        <v>0.6</v>
      </c>
      <c r="Y25" s="150">
        <v>0.80999999999999994</v>
      </c>
      <c r="Z25" s="150">
        <v>1.38</v>
      </c>
      <c r="AA25" s="150">
        <v>2.4299999999999997</v>
      </c>
      <c r="AB25" s="150">
        <v>5.2</v>
      </c>
      <c r="AC25" s="150">
        <v>5.2</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0.38999999999999996</v>
      </c>
      <c r="X26" s="150">
        <v>0.6</v>
      </c>
      <c r="Y26" s="150">
        <v>0.80999999999999994</v>
      </c>
      <c r="Z26" s="150">
        <v>1.38</v>
      </c>
      <c r="AA26" s="150">
        <v>2.42</v>
      </c>
      <c r="AB26" s="150">
        <v>5.19</v>
      </c>
      <c r="AC26" s="150">
        <v>5.19</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0.38999999999999996</v>
      </c>
      <c r="X27" s="150">
        <v>0.6</v>
      </c>
      <c r="Y27" s="150">
        <v>0.80999999999999994</v>
      </c>
      <c r="Z27" s="150">
        <v>1.38</v>
      </c>
      <c r="AA27" s="150">
        <v>2.4299999999999997</v>
      </c>
      <c r="AB27" s="150">
        <v>5.19</v>
      </c>
      <c r="AC27" s="150">
        <v>5.19</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0.38999999999999996</v>
      </c>
      <c r="X28" s="150">
        <v>0.6</v>
      </c>
      <c r="Y28" s="150">
        <v>0.80999999999999994</v>
      </c>
      <c r="Z28" s="150">
        <v>1.38</v>
      </c>
      <c r="AA28" s="150">
        <v>2.42</v>
      </c>
      <c r="AB28" s="150">
        <v>5.19</v>
      </c>
      <c r="AC28" s="150">
        <v>5.19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0.38999999999999996</v>
      </c>
      <c r="X29" s="150">
        <v>0.6</v>
      </c>
      <c r="Y29" s="150">
        <v>0.80999999999999994</v>
      </c>
      <c r="Z29" s="150">
        <v>1.38</v>
      </c>
      <c r="AA29" s="150">
        <v>2.42</v>
      </c>
      <c r="AB29" s="150">
        <v>5.19</v>
      </c>
      <c r="AC29" s="150">
        <v>5.19</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0.38999999999999996</v>
      </c>
      <c r="X30" s="150">
        <v>0.6</v>
      </c>
      <c r="Y30" s="150">
        <v>0.80999999999999994</v>
      </c>
      <c r="Z30" s="150">
        <v>1.38</v>
      </c>
      <c r="AA30" s="150">
        <v>2.42</v>
      </c>
      <c r="AB30" s="150">
        <v>5.19</v>
      </c>
      <c r="AC30" s="150">
        <v>5.19</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0.38999999999999996</v>
      </c>
      <c r="X31" s="150">
        <v>0.6</v>
      </c>
      <c r="Y31" s="150">
        <v>0.80999999999999994</v>
      </c>
      <c r="Z31" s="150">
        <v>1.38</v>
      </c>
      <c r="AA31" s="150">
        <v>2.42</v>
      </c>
      <c r="AB31" s="150">
        <v>5.19</v>
      </c>
      <c r="AC31" s="150">
        <v>5.19</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0.38999999999999996</v>
      </c>
      <c r="X32" s="150">
        <v>0.6</v>
      </c>
      <c r="Y32" s="150">
        <v>0.80999999999999994</v>
      </c>
      <c r="Z32" s="150">
        <v>1.38</v>
      </c>
      <c r="AA32" s="150">
        <v>2.42</v>
      </c>
      <c r="AB32" s="150">
        <v>5.19</v>
      </c>
      <c r="AC32" s="150">
        <v>5.19</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0.38</v>
      </c>
      <c r="X33" s="150">
        <v>0.59</v>
      </c>
      <c r="Y33" s="150">
        <v>0.8</v>
      </c>
      <c r="Z33" s="150">
        <v>1.37</v>
      </c>
      <c r="AA33" s="150">
        <v>2.42</v>
      </c>
      <c r="AB33" s="150">
        <v>5.18</v>
      </c>
      <c r="AC33" s="150">
        <v>5.18</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0.38</v>
      </c>
      <c r="X34" s="150">
        <v>0.59</v>
      </c>
      <c r="Y34" s="150">
        <v>0.8</v>
      </c>
      <c r="Z34" s="150">
        <v>1.37</v>
      </c>
      <c r="AA34" s="150">
        <v>2.41</v>
      </c>
      <c r="AB34" s="150">
        <v>5.18</v>
      </c>
      <c r="AC34" s="150">
        <v>5.18</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0.38</v>
      </c>
      <c r="X35" s="150">
        <v>0.59</v>
      </c>
      <c r="Y35" s="150">
        <v>0.79</v>
      </c>
      <c r="Z35" s="150">
        <v>1.37</v>
      </c>
      <c r="AA35" s="150">
        <v>2.41</v>
      </c>
      <c r="AB35" s="150">
        <v>5.18</v>
      </c>
      <c r="AC35" s="150">
        <v>5.18</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1.3599999999999999</v>
      </c>
      <c r="AA36" s="150">
        <v>2.4</v>
      </c>
      <c r="AB36" s="150">
        <v>5.17</v>
      </c>
      <c r="AC36" s="150">
        <v>5.17</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0.37</v>
      </c>
      <c r="X37" s="150">
        <v>0.57999999999999996</v>
      </c>
      <c r="Y37" s="150">
        <v>0.79</v>
      </c>
      <c r="Z37" s="150">
        <v>1.3599999999999999</v>
      </c>
      <c r="AA37" s="150">
        <v>2.4</v>
      </c>
      <c r="AB37" s="150">
        <v>5.17</v>
      </c>
      <c r="AC37" s="150">
        <v>5.17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v>
      </c>
      <c r="AA38" s="150">
        <v>2.39</v>
      </c>
      <c r="AB38" s="150">
        <v>5.16</v>
      </c>
      <c r="AC38" s="150">
        <v>5.16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0.36</v>
      </c>
      <c r="X39" s="150">
        <v>0.57000000000000006</v>
      </c>
      <c r="Y39" s="150">
        <v>0.77999999999999992</v>
      </c>
      <c r="Z39" s="150">
        <v>1.35</v>
      </c>
      <c r="AA39" s="150">
        <v>2.39</v>
      </c>
      <c r="AB39" s="150">
        <v>5.16</v>
      </c>
      <c r="AC39" s="150">
        <v>5.16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1.34</v>
      </c>
      <c r="AA40" s="151">
        <v>2.3800000000000003</v>
      </c>
      <c r="AB40" s="151">
        <v>5.1499999999999995</v>
      </c>
      <c r="AC40" s="151">
        <v>5.1499999999999995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2.93</v>
      </c>
      <c r="S51" s="149">
        <v>31.259999999999998</v>
      </c>
      <c r="T51" s="1"/>
      <c r="U51" s="111" t="s">
        <v>43</v>
      </c>
      <c r="V51" s="5">
        <v>1</v>
      </c>
      <c r="W51" s="149">
        <v>0.1</v>
      </c>
      <c r="X51" s="149">
        <v>0.22999999999999998</v>
      </c>
      <c r="Y51" s="149">
        <v>0.28999999999999998</v>
      </c>
      <c r="Z51" s="149">
        <v>0.5</v>
      </c>
      <c r="AA51" s="149">
        <v>1.6400000000000001</v>
      </c>
      <c r="AB51" s="149">
        <v>2.93</v>
      </c>
      <c r="AC51" s="149">
        <v>31.259999999999998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3.35</v>
      </c>
      <c r="S52" s="150">
        <v>23.48</v>
      </c>
      <c r="T52" s="1"/>
      <c r="U52" s="1"/>
      <c r="V52" s="7">
        <v>2</v>
      </c>
      <c r="W52" s="150">
        <v>0.13999999999999999</v>
      </c>
      <c r="X52" s="150">
        <v>0.26</v>
      </c>
      <c r="Y52" s="150">
        <v>0.33</v>
      </c>
      <c r="Z52" s="150">
        <v>0.53</v>
      </c>
      <c r="AA52" s="150">
        <v>1.67</v>
      </c>
      <c r="AB52" s="150">
        <v>3.35</v>
      </c>
      <c r="AC52" s="150">
        <v>23.48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0.67999999999999994</v>
      </c>
      <c r="R53" s="150">
        <v>3.52</v>
      </c>
      <c r="S53" s="150">
        <v>17.82</v>
      </c>
      <c r="T53" s="1"/>
      <c r="U53" s="1"/>
      <c r="V53" s="7">
        <v>3</v>
      </c>
      <c r="W53" s="150">
        <v>0.16999999999999998</v>
      </c>
      <c r="X53" s="150">
        <v>0.3</v>
      </c>
      <c r="Y53" s="150">
        <v>0.38</v>
      </c>
      <c r="Z53" s="150">
        <v>0.61</v>
      </c>
      <c r="AA53" s="150">
        <v>1.66</v>
      </c>
      <c r="AB53" s="150">
        <v>3.52</v>
      </c>
      <c r="AC53" s="150">
        <v>17.82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13.819999999999999</v>
      </c>
      <c r="T54" s="1"/>
      <c r="U54" s="1"/>
      <c r="V54" s="7">
        <v>4</v>
      </c>
      <c r="W54" s="150">
        <v>0.19</v>
      </c>
      <c r="X54" s="150">
        <v>0.33</v>
      </c>
      <c r="Y54" s="150">
        <v>0.43</v>
      </c>
      <c r="Z54" s="150">
        <v>0.67</v>
      </c>
      <c r="AA54" s="150">
        <v>1.66</v>
      </c>
      <c r="AB54" s="150">
        <v>3.53</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10.97</v>
      </c>
      <c r="T55" s="1"/>
      <c r="U55" s="1"/>
      <c r="V55" s="7">
        <v>5</v>
      </c>
      <c r="W55" s="150">
        <v>0.22</v>
      </c>
      <c r="X55" s="150">
        <v>0.36</v>
      </c>
      <c r="Y55" s="150">
        <v>0.48</v>
      </c>
      <c r="Z55" s="150">
        <v>0.71000000000000008</v>
      </c>
      <c r="AA55" s="150">
        <v>1.68</v>
      </c>
      <c r="AB55" s="150">
        <v>3.45</v>
      </c>
      <c r="AC55" s="150">
        <v>10.97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3.3300000000000005</v>
      </c>
      <c r="S56" s="150">
        <v>8.91</v>
      </c>
      <c r="T56" s="1"/>
      <c r="U56" s="1"/>
      <c r="V56" s="7">
        <v>6</v>
      </c>
      <c r="W56" s="150">
        <v>0.22</v>
      </c>
      <c r="X56" s="150">
        <v>0.37</v>
      </c>
      <c r="Y56" s="150">
        <v>0.48</v>
      </c>
      <c r="Z56" s="150">
        <v>0.72</v>
      </c>
      <c r="AA56" s="150">
        <v>1.66</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7.37</v>
      </c>
      <c r="T57" s="1"/>
      <c r="U57" s="1"/>
      <c r="V57" s="7">
        <v>7</v>
      </c>
      <c r="W57" s="150">
        <v>0.27</v>
      </c>
      <c r="X57" s="150">
        <v>0.43</v>
      </c>
      <c r="Y57" s="150">
        <v>0.54</v>
      </c>
      <c r="Z57" s="150">
        <v>0.77999999999999992</v>
      </c>
      <c r="AA57" s="150">
        <v>1.69</v>
      </c>
      <c r="AB57" s="150">
        <v>3.18</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6.1899999999999995</v>
      </c>
      <c r="T58" s="1"/>
      <c r="U58" s="1"/>
      <c r="V58" s="7">
        <v>8</v>
      </c>
      <c r="W58" s="150">
        <v>0.26</v>
      </c>
      <c r="X58" s="150">
        <v>0.43</v>
      </c>
      <c r="Y58" s="150">
        <v>0.54</v>
      </c>
      <c r="Z58" s="150">
        <v>0.79</v>
      </c>
      <c r="AA58" s="150">
        <v>1.68</v>
      </c>
      <c r="AB58" s="150">
        <v>3.02</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5.27</v>
      </c>
      <c r="T59" s="1"/>
      <c r="U59" s="1"/>
      <c r="V59" s="7">
        <v>9</v>
      </c>
      <c r="W59" s="150">
        <v>0.27</v>
      </c>
      <c r="X59" s="150">
        <v>0.44999999999999996</v>
      </c>
      <c r="Y59" s="150">
        <v>0.55999999999999994</v>
      </c>
      <c r="Z59" s="150">
        <v>0.82000000000000006</v>
      </c>
      <c r="AA59" s="150">
        <v>1.69</v>
      </c>
      <c r="AB59" s="150">
        <v>2.85</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4.53</v>
      </c>
      <c r="T60" s="1"/>
      <c r="U60" s="1"/>
      <c r="V60" s="7">
        <v>10</v>
      </c>
      <c r="W60" s="150">
        <v>0.28999999999999998</v>
      </c>
      <c r="X60" s="150">
        <v>0.47000000000000003</v>
      </c>
      <c r="Y60" s="150">
        <v>0.59</v>
      </c>
      <c r="Z60" s="150">
        <v>0.86</v>
      </c>
      <c r="AA60" s="150">
        <v>1.7000000000000002</v>
      </c>
      <c r="AB60" s="150">
        <v>2.69</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0.3</v>
      </c>
      <c r="X61" s="150">
        <v>0.48</v>
      </c>
      <c r="Y61" s="150">
        <v>0.61</v>
      </c>
      <c r="Z61" s="150">
        <v>0.86999999999999988</v>
      </c>
      <c r="AA61" s="150">
        <v>1.71</v>
      </c>
      <c r="AB61" s="150">
        <v>2.63</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3.44</v>
      </c>
      <c r="T62" s="1"/>
      <c r="U62" s="1"/>
      <c r="V62" s="7">
        <v>12</v>
      </c>
      <c r="W62" s="150">
        <v>0.31</v>
      </c>
      <c r="X62" s="150">
        <v>0.49</v>
      </c>
      <c r="Y62" s="150">
        <v>0.61</v>
      </c>
      <c r="Z62" s="150">
        <v>0.88</v>
      </c>
      <c r="AA62" s="150">
        <v>1.72</v>
      </c>
      <c r="AB62" s="150">
        <v>2.64</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0.31</v>
      </c>
      <c r="X63" s="150">
        <v>0.5</v>
      </c>
      <c r="Y63" s="150">
        <v>0.62</v>
      </c>
      <c r="Z63" s="150">
        <v>0.89</v>
      </c>
      <c r="AA63" s="150">
        <v>1.72</v>
      </c>
      <c r="AB63" s="150">
        <v>2.64</v>
      </c>
      <c r="AC63" s="150">
        <v>3.0300000000000002</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2.68</v>
      </c>
      <c r="T64" s="1"/>
      <c r="U64" s="1"/>
      <c r="V64" s="7">
        <v>14</v>
      </c>
      <c r="W64" s="150">
        <v>0.32</v>
      </c>
      <c r="X64" s="150">
        <v>0.5</v>
      </c>
      <c r="Y64" s="150">
        <v>0.62</v>
      </c>
      <c r="Z64" s="150">
        <v>0.89</v>
      </c>
      <c r="AA64" s="150">
        <v>1.73</v>
      </c>
      <c r="AB64" s="150">
        <v>2.65</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0.32</v>
      </c>
      <c r="X65" s="150">
        <v>0.5</v>
      </c>
      <c r="Y65" s="150">
        <v>0.63</v>
      </c>
      <c r="Z65" s="150">
        <v>0.89</v>
      </c>
      <c r="AA65" s="150">
        <v>1.73</v>
      </c>
      <c r="AB65" s="150">
        <v>2.65</v>
      </c>
      <c r="AC65" s="150">
        <v>2.65</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v>
      </c>
      <c r="T66" s="1"/>
      <c r="U66" s="1"/>
      <c r="V66" s="7">
        <v>16</v>
      </c>
      <c r="W66" s="150">
        <v>0.32</v>
      </c>
      <c r="X66" s="150">
        <v>0.5</v>
      </c>
      <c r="Y66" s="150">
        <v>0.62</v>
      </c>
      <c r="Z66" s="150">
        <v>0.89</v>
      </c>
      <c r="AA66" s="150">
        <v>1.73</v>
      </c>
      <c r="AB66" s="150">
        <v>2.65</v>
      </c>
      <c r="AC66" s="150">
        <v>2.65</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1.91</v>
      </c>
      <c r="T67" s="1"/>
      <c r="U67" s="1"/>
      <c r="V67" s="7">
        <v>17</v>
      </c>
      <c r="W67" s="150">
        <v>0.32</v>
      </c>
      <c r="X67" s="150">
        <v>0.5</v>
      </c>
      <c r="Y67" s="150">
        <v>0.62</v>
      </c>
      <c r="Z67" s="150">
        <v>0.89</v>
      </c>
      <c r="AA67" s="150">
        <v>1.73</v>
      </c>
      <c r="AB67" s="150">
        <v>2.65</v>
      </c>
      <c r="AC67" s="150">
        <v>2.65</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0.31</v>
      </c>
      <c r="X68" s="150">
        <v>0.5</v>
      </c>
      <c r="Y68" s="150">
        <v>0.62</v>
      </c>
      <c r="Z68" s="150">
        <v>0.89</v>
      </c>
      <c r="AA68" s="150">
        <v>1.72</v>
      </c>
      <c r="AB68" s="150">
        <v>2.65</v>
      </c>
      <c r="AC68" s="150">
        <v>2.65</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v>
      </c>
      <c r="T69" s="1"/>
      <c r="U69" s="1"/>
      <c r="V69" s="7">
        <v>19</v>
      </c>
      <c r="W69" s="150">
        <v>0.31</v>
      </c>
      <c r="X69" s="150">
        <v>0.5</v>
      </c>
      <c r="Y69" s="150">
        <v>0.62</v>
      </c>
      <c r="Z69" s="150">
        <v>0.89</v>
      </c>
      <c r="AA69" s="150">
        <v>1.72</v>
      </c>
      <c r="AB69" s="150">
        <v>2.64</v>
      </c>
      <c r="AC69" s="150">
        <v>2.64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1.4000000000000001</v>
      </c>
      <c r="T70" s="1"/>
      <c r="U70" s="1"/>
      <c r="V70" s="7">
        <v>20</v>
      </c>
      <c r="W70" s="150">
        <v>0.31</v>
      </c>
      <c r="X70" s="150">
        <v>0.5</v>
      </c>
      <c r="Y70" s="150">
        <v>0.62</v>
      </c>
      <c r="Z70" s="150">
        <v>0.89</v>
      </c>
      <c r="AA70" s="150">
        <v>1.72</v>
      </c>
      <c r="AB70" s="150">
        <v>2.64</v>
      </c>
      <c r="AC70" s="150">
        <v>2.64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0.31</v>
      </c>
      <c r="X71" s="150">
        <v>0.5</v>
      </c>
      <c r="Y71" s="150">
        <v>0.62</v>
      </c>
      <c r="Z71" s="150">
        <v>0.89</v>
      </c>
      <c r="AA71" s="150">
        <v>1.72</v>
      </c>
      <c r="AB71" s="150">
        <v>2.64</v>
      </c>
      <c r="AC71" s="150">
        <v>2.64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0.31</v>
      </c>
      <c r="X72" s="150">
        <v>0.5</v>
      </c>
      <c r="Y72" s="150">
        <v>0.62</v>
      </c>
      <c r="Z72" s="150">
        <v>0.88</v>
      </c>
      <c r="AA72" s="150">
        <v>1.72</v>
      </c>
      <c r="AB72" s="150">
        <v>2.64</v>
      </c>
      <c r="AC72" s="150">
        <v>2.64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0.31</v>
      </c>
      <c r="X73" s="150">
        <v>0.49</v>
      </c>
      <c r="Y73" s="150">
        <v>0.61</v>
      </c>
      <c r="Z73" s="150">
        <v>0.88</v>
      </c>
      <c r="AA73" s="150">
        <v>1.72</v>
      </c>
      <c r="AB73" s="150">
        <v>2.64</v>
      </c>
      <c r="AC73" s="150">
        <v>2.64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0.3</v>
      </c>
      <c r="X74" s="150">
        <v>0.49</v>
      </c>
      <c r="Y74" s="150">
        <v>0.61</v>
      </c>
      <c r="Z74" s="150">
        <v>0.88</v>
      </c>
      <c r="AA74" s="150">
        <v>1.72</v>
      </c>
      <c r="AB74" s="150">
        <v>2.64</v>
      </c>
      <c r="AC74" s="150">
        <v>2.64</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1.02</v>
      </c>
      <c r="S75" s="150">
        <v>0.88</v>
      </c>
      <c r="T75" s="1"/>
      <c r="U75" s="1"/>
      <c r="V75" s="7">
        <v>25</v>
      </c>
      <c r="W75" s="150">
        <v>0.3</v>
      </c>
      <c r="X75" s="150">
        <v>0.48</v>
      </c>
      <c r="Y75" s="150">
        <v>0.63</v>
      </c>
      <c r="Z75" s="150">
        <v>0.86999999999999988</v>
      </c>
      <c r="AA75" s="150">
        <v>1.71</v>
      </c>
      <c r="AB75" s="150">
        <v>2.63</v>
      </c>
      <c r="AC75" s="150">
        <v>2.63</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0.3</v>
      </c>
      <c r="X76" s="150">
        <v>0.48</v>
      </c>
      <c r="Y76" s="150">
        <v>0.65</v>
      </c>
      <c r="Z76" s="150">
        <v>0.86999999999999988</v>
      </c>
      <c r="AA76" s="150">
        <v>1.71</v>
      </c>
      <c r="AB76" s="150">
        <v>2.63</v>
      </c>
      <c r="AC76" s="150">
        <v>2.63</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0.28999999999999998</v>
      </c>
      <c r="X77" s="150">
        <v>0.47000000000000003</v>
      </c>
      <c r="Y77" s="150">
        <v>0.67</v>
      </c>
      <c r="Z77" s="150">
        <v>0.86</v>
      </c>
      <c r="AA77" s="150">
        <v>1.7000000000000002</v>
      </c>
      <c r="AB77" s="150">
        <v>2.62</v>
      </c>
      <c r="AC77" s="150">
        <v>2.62</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0.28999999999999998</v>
      </c>
      <c r="X78" s="150">
        <v>0.47000000000000003</v>
      </c>
      <c r="Y78" s="150">
        <v>0.70000000000000007</v>
      </c>
      <c r="Z78" s="150">
        <v>0.86</v>
      </c>
      <c r="AA78" s="150">
        <v>1.7000000000000002</v>
      </c>
      <c r="AB78" s="150">
        <v>2.62</v>
      </c>
      <c r="AC78" s="150">
        <v>2.62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0.45999999999999996</v>
      </c>
      <c r="Y79" s="150">
        <v>0.72</v>
      </c>
      <c r="Z79" s="150">
        <v>0.85000000000000009</v>
      </c>
      <c r="AA79" s="150">
        <v>1.69</v>
      </c>
      <c r="AB79" s="150">
        <v>2.6100000000000003</v>
      </c>
      <c r="AC79" s="150">
        <v>2.6100000000000003</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0.27999999999999997</v>
      </c>
      <c r="X80" s="151">
        <v>0.45999999999999996</v>
      </c>
      <c r="Y80" s="151">
        <v>0.75</v>
      </c>
      <c r="Z80" s="151">
        <v>0.85000000000000009</v>
      </c>
      <c r="AA80" s="151">
        <v>1.69</v>
      </c>
      <c r="AB80" s="151">
        <v>2.6100000000000003</v>
      </c>
      <c r="AC80" s="151">
        <v>2.6100000000000003</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0.18</v>
      </c>
      <c r="Q11" s="149">
        <v>0.77999999999999992</v>
      </c>
      <c r="R11" s="149">
        <v>3.95</v>
      </c>
      <c r="S11" s="149">
        <v>19.689999999999998</v>
      </c>
      <c r="T11" s="1"/>
      <c r="U11" s="112" t="s">
        <v>43</v>
      </c>
      <c r="V11" s="5">
        <v>1</v>
      </c>
      <c r="W11" s="149">
        <v>2.2200000000000002</v>
      </c>
      <c r="X11" s="149">
        <v>2.35</v>
      </c>
      <c r="Y11" s="149">
        <v>2.5700000000000003</v>
      </c>
      <c r="Z11" s="149">
        <v>3.2300000000000004</v>
      </c>
      <c r="AA11" s="149">
        <v>4.38</v>
      </c>
      <c r="AB11" s="149">
        <v>7.1499999999999995</v>
      </c>
      <c r="AC11" s="149">
        <v>19.689999999999998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0.82000000000000006</v>
      </c>
      <c r="R12" s="150">
        <v>3.65</v>
      </c>
      <c r="S12" s="150">
        <v>15.1</v>
      </c>
      <c r="T12" s="1"/>
      <c r="U12" s="1"/>
      <c r="V12" s="7">
        <v>2</v>
      </c>
      <c r="W12" s="150">
        <v>2.17</v>
      </c>
      <c r="X12" s="150">
        <v>2.2999999999999998</v>
      </c>
      <c r="Y12" s="150">
        <v>2.52</v>
      </c>
      <c r="Z12" s="150">
        <v>3.18</v>
      </c>
      <c r="AA12" s="150">
        <v>4.33</v>
      </c>
      <c r="AB12" s="150">
        <v>7.1</v>
      </c>
      <c r="AC12" s="150">
        <v>15.1</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0.85000000000000009</v>
      </c>
      <c r="R13" s="150">
        <v>3.4099999999999997</v>
      </c>
      <c r="S13" s="150">
        <v>11.97</v>
      </c>
      <c r="T13" s="1"/>
      <c r="U13" s="1"/>
      <c r="V13" s="7">
        <v>3</v>
      </c>
      <c r="W13" s="150">
        <v>2.12</v>
      </c>
      <c r="X13" s="150">
        <v>2.2599999999999998</v>
      </c>
      <c r="Y13" s="150">
        <v>2.48</v>
      </c>
      <c r="Z13" s="150">
        <v>3.08</v>
      </c>
      <c r="AA13" s="150">
        <v>4.24</v>
      </c>
      <c r="AB13" s="150">
        <v>7.01</v>
      </c>
      <c r="AC13" s="150">
        <v>11.97</v>
      </c>
      <c r="AD13" s="1"/>
      <c r="AE13" s="1"/>
      <c r="AF13" s="7">
        <v>3</v>
      </c>
      <c r="AG13" s="150">
        <v>0</v>
      </c>
      <c r="AH13" s="150">
        <v>0.02</v>
      </c>
      <c r="AI13" s="150">
        <v>0.04</v>
      </c>
      <c r="AJ13" s="150">
        <v>0.04</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0.86999999999999988</v>
      </c>
      <c r="R14" s="150">
        <v>3.17</v>
      </c>
      <c r="S14" s="150">
        <v>9.68</v>
      </c>
      <c r="T14" s="1"/>
      <c r="U14" s="1"/>
      <c r="V14" s="7">
        <v>4</v>
      </c>
      <c r="W14" s="150">
        <v>2.08</v>
      </c>
      <c r="X14" s="150">
        <v>2.23</v>
      </c>
      <c r="Y14" s="150">
        <v>2.4500000000000002</v>
      </c>
      <c r="Z14" s="150">
        <v>3.04</v>
      </c>
      <c r="AA14" s="150">
        <v>4.17</v>
      </c>
      <c r="AB14" s="150">
        <v>6.94</v>
      </c>
      <c r="AC14" s="150">
        <v>9.68</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0.21</v>
      </c>
      <c r="Q15" s="150">
        <v>0.88</v>
      </c>
      <c r="R15" s="150">
        <v>2.96</v>
      </c>
      <c r="S15" s="150">
        <v>7.99</v>
      </c>
      <c r="T15" s="1"/>
      <c r="U15" s="1"/>
      <c r="V15" s="7">
        <v>5</v>
      </c>
      <c r="W15" s="150">
        <v>2.04</v>
      </c>
      <c r="X15" s="150">
        <v>2.1999999999999997</v>
      </c>
      <c r="Y15" s="150">
        <v>2.44</v>
      </c>
      <c r="Z15" s="150">
        <v>3.02</v>
      </c>
      <c r="AA15" s="150">
        <v>4.12</v>
      </c>
      <c r="AB15" s="150">
        <v>6.88</v>
      </c>
      <c r="AC15" s="150">
        <v>7.99</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0.21</v>
      </c>
      <c r="Q16" s="150">
        <v>0.89</v>
      </c>
      <c r="R16" s="150">
        <v>2.76</v>
      </c>
      <c r="S16" s="150">
        <v>6.7100000000000009</v>
      </c>
      <c r="T16" s="1"/>
      <c r="U16" s="1"/>
      <c r="V16" s="7">
        <v>6</v>
      </c>
      <c r="W16" s="150">
        <v>2</v>
      </c>
      <c r="X16" s="150">
        <v>2.17</v>
      </c>
      <c r="Y16" s="150">
        <v>2.42</v>
      </c>
      <c r="Z16" s="150">
        <v>3.01</v>
      </c>
      <c r="AA16" s="150">
        <v>4.0599999999999996</v>
      </c>
      <c r="AB16" s="150">
        <v>6.83</v>
      </c>
      <c r="AC16" s="150">
        <v>6.83</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0.22</v>
      </c>
      <c r="Q17" s="150">
        <v>0.88</v>
      </c>
      <c r="R17" s="150">
        <v>2.58</v>
      </c>
      <c r="S17" s="150">
        <v>5.72</v>
      </c>
      <c r="T17" s="1"/>
      <c r="U17" s="1"/>
      <c r="V17" s="7">
        <v>7</v>
      </c>
      <c r="W17" s="150">
        <v>1.96</v>
      </c>
      <c r="X17" s="150">
        <v>2.1399999999999997</v>
      </c>
      <c r="Y17" s="150">
        <v>2.4</v>
      </c>
      <c r="Z17" s="150">
        <v>2.9899999999999998</v>
      </c>
      <c r="AA17" s="150">
        <v>4.01</v>
      </c>
      <c r="AB17" s="150">
        <v>6.78</v>
      </c>
      <c r="AC17" s="150">
        <v>6.78</v>
      </c>
      <c r="AD17" s="1"/>
      <c r="AE17" s="1"/>
      <c r="AF17" s="7">
        <v>7</v>
      </c>
      <c r="AG17" s="150">
        <v>0.04</v>
      </c>
      <c r="AH17" s="150">
        <v>0.06</v>
      </c>
      <c r="AI17" s="150">
        <v>0.1</v>
      </c>
      <c r="AJ17" s="150">
        <v>0.11</v>
      </c>
      <c r="AK17" s="150">
        <v>0.11</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0.88</v>
      </c>
      <c r="R18" s="150">
        <v>2.41</v>
      </c>
      <c r="S18" s="150">
        <v>4.9399999999999995</v>
      </c>
      <c r="T18" s="1"/>
      <c r="U18" s="1"/>
      <c r="V18" s="7">
        <v>8</v>
      </c>
      <c r="W18" s="150">
        <v>1.91</v>
      </c>
      <c r="X18" s="150">
        <v>2.1</v>
      </c>
      <c r="Y18" s="150">
        <v>2.35</v>
      </c>
      <c r="Z18" s="150">
        <v>2.93</v>
      </c>
      <c r="AA18" s="150">
        <v>3.9699999999999998</v>
      </c>
      <c r="AB18" s="150">
        <v>6.74</v>
      </c>
      <c r="AC18" s="150">
        <v>6.74</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0.86999999999999988</v>
      </c>
      <c r="R19" s="150">
        <v>2.2599999999999998</v>
      </c>
      <c r="S19" s="150">
        <v>4.3099999999999996</v>
      </c>
      <c r="T19" s="1"/>
      <c r="U19" s="1"/>
      <c r="V19" s="7">
        <v>9</v>
      </c>
      <c r="W19" s="150">
        <v>1.87</v>
      </c>
      <c r="X19" s="150">
        <v>2.0699999999999998</v>
      </c>
      <c r="Y19" s="150">
        <v>2.31</v>
      </c>
      <c r="Z19" s="150">
        <v>2.88</v>
      </c>
      <c r="AA19" s="150">
        <v>3.92</v>
      </c>
      <c r="AB19" s="150">
        <v>6.69</v>
      </c>
      <c r="AC19" s="150">
        <v>6.69</v>
      </c>
      <c r="AD19" s="1"/>
      <c r="AE19" s="1"/>
      <c r="AF19" s="7">
        <v>9</v>
      </c>
      <c r="AG19" s="150">
        <v>0.06</v>
      </c>
      <c r="AH19" s="150">
        <v>6.9999999999999993E-2</v>
      </c>
      <c r="AI19" s="150">
        <v>0.13</v>
      </c>
      <c r="AJ19" s="150">
        <v>0.13999999999999999</v>
      </c>
      <c r="AK19" s="150">
        <v>0.18</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6.9999999999999993E-2</v>
      </c>
      <c r="O20" s="150">
        <v>0.09</v>
      </c>
      <c r="P20" s="150">
        <v>0.22999999999999998</v>
      </c>
      <c r="Q20" s="150">
        <v>0.86</v>
      </c>
      <c r="R20" s="150">
        <v>2.12</v>
      </c>
      <c r="S20" s="150">
        <v>3.7900000000000005</v>
      </c>
      <c r="T20" s="1"/>
      <c r="U20" s="1"/>
      <c r="V20" s="7">
        <v>10</v>
      </c>
      <c r="W20" s="150">
        <v>1.83</v>
      </c>
      <c r="X20" s="150">
        <v>2.0299999999999998</v>
      </c>
      <c r="Y20" s="150">
        <v>2.27</v>
      </c>
      <c r="Z20" s="150">
        <v>2.8400000000000003</v>
      </c>
      <c r="AA20" s="150">
        <v>3.88</v>
      </c>
      <c r="AB20" s="150">
        <v>6.65</v>
      </c>
      <c r="AC20" s="150">
        <v>6.65</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0.84</v>
      </c>
      <c r="R21" s="150">
        <v>1.9900000000000002</v>
      </c>
      <c r="S21" s="150">
        <v>3.36</v>
      </c>
      <c r="T21" s="1"/>
      <c r="U21" s="1"/>
      <c r="V21" s="7">
        <v>11</v>
      </c>
      <c r="W21" s="150">
        <v>1.7999999999999998</v>
      </c>
      <c r="X21" s="150">
        <v>2</v>
      </c>
      <c r="Y21" s="150">
        <v>2.23</v>
      </c>
      <c r="Z21" s="150">
        <v>2.8000000000000003</v>
      </c>
      <c r="AA21" s="150">
        <v>3.84</v>
      </c>
      <c r="AB21" s="150">
        <v>6.61</v>
      </c>
      <c r="AC21" s="150">
        <v>6.61</v>
      </c>
      <c r="AD21" s="1"/>
      <c r="AE21" s="1"/>
      <c r="AF21" s="7">
        <v>11</v>
      </c>
      <c r="AG21" s="150">
        <v>0.09</v>
      </c>
      <c r="AH21" s="150">
        <v>0.09</v>
      </c>
      <c r="AI21" s="150">
        <v>0.16</v>
      </c>
      <c r="AJ21" s="150">
        <v>0.16999999999999998</v>
      </c>
      <c r="AK21" s="150">
        <v>0.26</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0.82000000000000006</v>
      </c>
      <c r="R22" s="150">
        <v>1.8599999999999999</v>
      </c>
      <c r="S22" s="150">
        <v>3</v>
      </c>
      <c r="T22" s="1"/>
      <c r="U22" s="1"/>
      <c r="V22" s="7">
        <v>12</v>
      </c>
      <c r="W22" s="150">
        <v>1.76</v>
      </c>
      <c r="X22" s="150">
        <v>1.97</v>
      </c>
      <c r="Y22" s="150">
        <v>2.1800000000000002</v>
      </c>
      <c r="Z22" s="150">
        <v>2.75</v>
      </c>
      <c r="AA22" s="150">
        <v>3.8</v>
      </c>
      <c r="AB22" s="150">
        <v>6.5699999999999994</v>
      </c>
      <c r="AC22" s="150">
        <v>6.5699999999999994</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0.8</v>
      </c>
      <c r="R23" s="150">
        <v>1.7500000000000002</v>
      </c>
      <c r="S23" s="150">
        <v>2.69</v>
      </c>
      <c r="T23" s="1"/>
      <c r="U23" s="1"/>
      <c r="V23" s="7">
        <v>13</v>
      </c>
      <c r="W23" s="150">
        <v>1.72</v>
      </c>
      <c r="X23" s="150">
        <v>1.9300000000000002</v>
      </c>
      <c r="Y23" s="150">
        <v>2.1399999999999997</v>
      </c>
      <c r="Z23" s="150">
        <v>2.71</v>
      </c>
      <c r="AA23" s="150">
        <v>3.7600000000000002</v>
      </c>
      <c r="AB23" s="150">
        <v>6.52</v>
      </c>
      <c r="AC23" s="150">
        <v>6.52</v>
      </c>
      <c r="AD23" s="1"/>
      <c r="AE23" s="1"/>
      <c r="AF23" s="7">
        <v>13</v>
      </c>
      <c r="AG23" s="150">
        <v>0.11</v>
      </c>
      <c r="AH23" s="150">
        <v>0.11</v>
      </c>
      <c r="AI23" s="150">
        <v>0.18</v>
      </c>
      <c r="AJ23" s="150">
        <v>0.19</v>
      </c>
      <c r="AK23" s="150">
        <v>0.33</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0.24</v>
      </c>
      <c r="Q24" s="150">
        <v>0.77999999999999992</v>
      </c>
      <c r="R24" s="150">
        <v>1.6400000000000001</v>
      </c>
      <c r="S24" s="150">
        <v>2.42</v>
      </c>
      <c r="T24" s="1"/>
      <c r="U24" s="1"/>
      <c r="V24" s="7">
        <v>14</v>
      </c>
      <c r="W24" s="150">
        <v>1.68</v>
      </c>
      <c r="X24" s="150">
        <v>1.8900000000000001</v>
      </c>
      <c r="Y24" s="150">
        <v>2.1</v>
      </c>
      <c r="Z24" s="150">
        <v>2.67</v>
      </c>
      <c r="AA24" s="150">
        <v>3.7199999999999998</v>
      </c>
      <c r="AB24" s="150">
        <v>6.4799999999999995</v>
      </c>
      <c r="AC24" s="150">
        <v>6.4799999999999995</v>
      </c>
      <c r="AD24" s="1"/>
      <c r="AE24" s="1"/>
      <c r="AF24" s="7">
        <v>14</v>
      </c>
      <c r="AG24" s="150">
        <v>0.12</v>
      </c>
      <c r="AH24" s="150">
        <v>0.11</v>
      </c>
      <c r="AI24" s="150">
        <v>0.19</v>
      </c>
      <c r="AJ24" s="150">
        <v>0.21</v>
      </c>
      <c r="AK24" s="150">
        <v>0.37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0.24</v>
      </c>
      <c r="Q25" s="150">
        <v>0.76</v>
      </c>
      <c r="R25" s="150">
        <v>1.54</v>
      </c>
      <c r="S25" s="150">
        <v>2.19</v>
      </c>
      <c r="T25" s="1"/>
      <c r="U25" s="1"/>
      <c r="V25" s="7">
        <v>15</v>
      </c>
      <c r="W25" s="150">
        <v>1.6500000000000001</v>
      </c>
      <c r="X25" s="150">
        <v>1.8599999999999999</v>
      </c>
      <c r="Y25" s="150">
        <v>2.0699999999999998</v>
      </c>
      <c r="Z25" s="150">
        <v>2.64</v>
      </c>
      <c r="AA25" s="150">
        <v>3.6799999999999997</v>
      </c>
      <c r="AB25" s="150">
        <v>6.45</v>
      </c>
      <c r="AC25" s="150">
        <v>6.45</v>
      </c>
      <c r="AD25" s="1"/>
      <c r="AE25" s="1"/>
      <c r="AF25" s="7">
        <v>15</v>
      </c>
      <c r="AG25" s="150">
        <v>0.13</v>
      </c>
      <c r="AH25" s="150">
        <v>0.12</v>
      </c>
      <c r="AI25" s="150">
        <v>0.21</v>
      </c>
      <c r="AJ25" s="150">
        <v>0.22</v>
      </c>
      <c r="AK25" s="150">
        <v>0.4</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6.9999999999999993E-2</v>
      </c>
      <c r="O26" s="150">
        <v>0.11</v>
      </c>
      <c r="P26" s="150">
        <v>0.25</v>
      </c>
      <c r="Q26" s="150">
        <v>0.74</v>
      </c>
      <c r="R26" s="150">
        <v>1.44</v>
      </c>
      <c r="S26" s="150">
        <v>1.9800000000000002</v>
      </c>
      <c r="T26" s="1"/>
      <c r="U26" s="1"/>
      <c r="V26" s="7">
        <v>16</v>
      </c>
      <c r="W26" s="150">
        <v>1.6099999999999999</v>
      </c>
      <c r="X26" s="150">
        <v>1.82</v>
      </c>
      <c r="Y26" s="150">
        <v>2.0299999999999998</v>
      </c>
      <c r="Z26" s="150">
        <v>2.6</v>
      </c>
      <c r="AA26" s="150">
        <v>3.64</v>
      </c>
      <c r="AB26" s="150">
        <v>6.41</v>
      </c>
      <c r="AC26" s="150">
        <v>6.41</v>
      </c>
      <c r="AD26" s="1"/>
      <c r="AE26" s="1"/>
      <c r="AF26" s="7">
        <v>16</v>
      </c>
      <c r="AG26" s="150">
        <v>0.13999999999999999</v>
      </c>
      <c r="AH26" s="150">
        <v>0.13</v>
      </c>
      <c r="AI26" s="150">
        <v>0.22</v>
      </c>
      <c r="AJ26" s="150">
        <v>0.24</v>
      </c>
      <c r="AK26" s="150">
        <v>0.44</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6.9999999999999993E-2</v>
      </c>
      <c r="O27" s="150">
        <v>0.11</v>
      </c>
      <c r="P27" s="150">
        <v>0.25</v>
      </c>
      <c r="Q27" s="150">
        <v>0.72</v>
      </c>
      <c r="R27" s="150">
        <v>1.3599999999999999</v>
      </c>
      <c r="S27" s="150">
        <v>1.7999999999999998</v>
      </c>
      <c r="T27" s="1"/>
      <c r="U27" s="1"/>
      <c r="V27" s="7">
        <v>17</v>
      </c>
      <c r="W27" s="150">
        <v>1.58</v>
      </c>
      <c r="X27" s="150">
        <v>1.79</v>
      </c>
      <c r="Y27" s="150">
        <v>2</v>
      </c>
      <c r="Z27" s="150">
        <v>2.5700000000000003</v>
      </c>
      <c r="AA27" s="150">
        <v>3.61</v>
      </c>
      <c r="AB27" s="150">
        <v>6.38</v>
      </c>
      <c r="AC27" s="150">
        <v>6.38</v>
      </c>
      <c r="AD27" s="1"/>
      <c r="AE27" s="1"/>
      <c r="AF27" s="7">
        <v>17</v>
      </c>
      <c r="AG27" s="150">
        <v>0.15</v>
      </c>
      <c r="AH27" s="150">
        <v>0.13999999999999999</v>
      </c>
      <c r="AI27" s="150">
        <v>0.22999999999999998</v>
      </c>
      <c r="AJ27" s="150">
        <v>0.25</v>
      </c>
      <c r="AK27" s="150">
        <v>0.47000000000000003</v>
      </c>
      <c r="AL27" s="150">
        <v>0.08</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0.25</v>
      </c>
      <c r="Q28" s="150">
        <v>0.69</v>
      </c>
      <c r="R28" s="150">
        <v>1.27</v>
      </c>
      <c r="S28" s="150">
        <v>1.6500000000000001</v>
      </c>
      <c r="T28" s="1"/>
      <c r="U28" s="1"/>
      <c r="V28" s="7">
        <v>18</v>
      </c>
      <c r="W28" s="150">
        <v>1.54</v>
      </c>
      <c r="X28" s="150">
        <v>1.7500000000000002</v>
      </c>
      <c r="Y28" s="150">
        <v>1.96</v>
      </c>
      <c r="Z28" s="150">
        <v>2.5299999999999998</v>
      </c>
      <c r="AA28" s="150">
        <v>3.58</v>
      </c>
      <c r="AB28" s="150">
        <v>6.34</v>
      </c>
      <c r="AC28" s="150">
        <v>6.34</v>
      </c>
      <c r="AD28" s="1"/>
      <c r="AE28" s="1"/>
      <c r="AF28" s="7">
        <v>18</v>
      </c>
      <c r="AG28" s="150">
        <v>0.16</v>
      </c>
      <c r="AH28" s="150">
        <v>0.13999999999999999</v>
      </c>
      <c r="AI28" s="150">
        <v>0.24</v>
      </c>
      <c r="AJ28" s="150">
        <v>0.27</v>
      </c>
      <c r="AK28" s="150">
        <v>0.5</v>
      </c>
      <c r="AL28" s="150">
        <v>0.11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0.24</v>
      </c>
      <c r="Q29" s="150">
        <v>0.67</v>
      </c>
      <c r="R29" s="150">
        <v>1.2</v>
      </c>
      <c r="S29" s="150">
        <v>1.51</v>
      </c>
      <c r="T29" s="1"/>
      <c r="U29" s="1"/>
      <c r="V29" s="7">
        <v>19</v>
      </c>
      <c r="W29" s="150">
        <v>1.51</v>
      </c>
      <c r="X29" s="150">
        <v>1.72</v>
      </c>
      <c r="Y29" s="150">
        <v>1.9300000000000002</v>
      </c>
      <c r="Z29" s="150">
        <v>2.5</v>
      </c>
      <c r="AA29" s="150">
        <v>3.55</v>
      </c>
      <c r="AB29" s="150">
        <v>6.3100000000000005</v>
      </c>
      <c r="AC29" s="150">
        <v>6.3100000000000005</v>
      </c>
      <c r="AD29" s="1"/>
      <c r="AE29" s="1"/>
      <c r="AF29" s="7">
        <v>19</v>
      </c>
      <c r="AG29" s="150">
        <v>0.16999999999999998</v>
      </c>
      <c r="AH29" s="150">
        <v>0.15</v>
      </c>
      <c r="AI29" s="150">
        <v>0.25</v>
      </c>
      <c r="AJ29" s="150">
        <v>0.27999999999999997</v>
      </c>
      <c r="AK29" s="150">
        <v>0.53</v>
      </c>
      <c r="AL29" s="150">
        <v>0.13999999999999999</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0.24</v>
      </c>
      <c r="Q30" s="150">
        <v>0.65</v>
      </c>
      <c r="R30" s="150">
        <v>1.1299999999999999</v>
      </c>
      <c r="S30" s="150">
        <v>1.38</v>
      </c>
      <c r="T30" s="1"/>
      <c r="U30" s="1"/>
      <c r="V30" s="7">
        <v>20</v>
      </c>
      <c r="W30" s="150">
        <v>1.48</v>
      </c>
      <c r="X30" s="150">
        <v>1.69</v>
      </c>
      <c r="Y30" s="150">
        <v>1.9</v>
      </c>
      <c r="Z30" s="150">
        <v>2.4699999999999998</v>
      </c>
      <c r="AA30" s="150">
        <v>3.52</v>
      </c>
      <c r="AB30" s="150">
        <v>6.2799999999999994</v>
      </c>
      <c r="AC30" s="150">
        <v>6.2799999999999994</v>
      </c>
      <c r="AD30" s="1"/>
      <c r="AE30" s="1"/>
      <c r="AF30" s="7">
        <v>20</v>
      </c>
      <c r="AG30" s="150">
        <v>0.18</v>
      </c>
      <c r="AH30" s="150">
        <v>0.16</v>
      </c>
      <c r="AI30" s="150">
        <v>0.26</v>
      </c>
      <c r="AJ30" s="150">
        <v>0.28999999999999998</v>
      </c>
      <c r="AK30" s="150">
        <v>0.55999999999999994</v>
      </c>
      <c r="AL30" s="150">
        <v>0.16</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0.11</v>
      </c>
      <c r="P31" s="150">
        <v>0.24</v>
      </c>
      <c r="Q31" s="150">
        <v>0.63</v>
      </c>
      <c r="R31" s="150">
        <v>1.06</v>
      </c>
      <c r="S31" s="150">
        <v>1.27</v>
      </c>
      <c r="T31" s="1"/>
      <c r="U31" s="1"/>
      <c r="V31" s="7">
        <v>21</v>
      </c>
      <c r="W31" s="150">
        <v>1.4500000000000002</v>
      </c>
      <c r="X31" s="150">
        <v>1.66</v>
      </c>
      <c r="Y31" s="150">
        <v>1.87</v>
      </c>
      <c r="Z31" s="150">
        <v>2.44</v>
      </c>
      <c r="AA31" s="150">
        <v>3.49</v>
      </c>
      <c r="AB31" s="150">
        <v>6.25</v>
      </c>
      <c r="AC31" s="150">
        <v>6.25</v>
      </c>
      <c r="AD31" s="1"/>
      <c r="AE31" s="1"/>
      <c r="AF31" s="7">
        <v>21</v>
      </c>
      <c r="AG31" s="150">
        <v>0.19</v>
      </c>
      <c r="AH31" s="150">
        <v>0.16</v>
      </c>
      <c r="AI31" s="150">
        <v>0.27</v>
      </c>
      <c r="AJ31" s="150">
        <v>0.31</v>
      </c>
      <c r="AK31" s="150">
        <v>0.57999999999999996</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0.24</v>
      </c>
      <c r="Q32" s="150">
        <v>0.6</v>
      </c>
      <c r="R32" s="150">
        <v>1</v>
      </c>
      <c r="S32" s="150">
        <v>1.17</v>
      </c>
      <c r="T32" s="1"/>
      <c r="U32" s="1"/>
      <c r="V32" s="7">
        <v>22</v>
      </c>
      <c r="W32" s="150">
        <v>1.4200000000000002</v>
      </c>
      <c r="X32" s="150">
        <v>1.63</v>
      </c>
      <c r="Y32" s="150">
        <v>1.8399999999999999</v>
      </c>
      <c r="Z32" s="150">
        <v>2.41</v>
      </c>
      <c r="AA32" s="150">
        <v>3.45</v>
      </c>
      <c r="AB32" s="150">
        <v>6.22</v>
      </c>
      <c r="AC32" s="150">
        <v>6.22</v>
      </c>
      <c r="AD32" s="1"/>
      <c r="AE32" s="1"/>
      <c r="AF32" s="7">
        <v>22</v>
      </c>
      <c r="AG32" s="150">
        <v>0.19</v>
      </c>
      <c r="AH32" s="150">
        <v>0.16999999999999998</v>
      </c>
      <c r="AI32" s="150">
        <v>0.28999999999999998</v>
      </c>
      <c r="AJ32" s="150">
        <v>0.32</v>
      </c>
      <c r="AK32" s="150">
        <v>0.61</v>
      </c>
      <c r="AL32" s="150">
        <v>0.21</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0.12</v>
      </c>
      <c r="P33" s="150">
        <v>0.24</v>
      </c>
      <c r="Q33" s="150">
        <v>0.57999999999999996</v>
      </c>
      <c r="R33" s="150">
        <v>0.94000000000000006</v>
      </c>
      <c r="S33" s="150">
        <v>1.08</v>
      </c>
      <c r="T33" s="1"/>
      <c r="U33" s="1"/>
      <c r="V33" s="7">
        <v>23</v>
      </c>
      <c r="W33" s="150">
        <v>1.39</v>
      </c>
      <c r="X33" s="150">
        <v>1.6</v>
      </c>
      <c r="Y33" s="150">
        <v>1.81</v>
      </c>
      <c r="Z33" s="150">
        <v>2.3800000000000003</v>
      </c>
      <c r="AA33" s="150">
        <v>3.42</v>
      </c>
      <c r="AB33" s="150">
        <v>6.1899999999999995</v>
      </c>
      <c r="AC33" s="150">
        <v>6.1899999999999995</v>
      </c>
      <c r="AD33" s="1"/>
      <c r="AE33" s="1"/>
      <c r="AF33" s="7">
        <v>23</v>
      </c>
      <c r="AG33" s="150">
        <v>0.2</v>
      </c>
      <c r="AH33" s="150">
        <v>0.18</v>
      </c>
      <c r="AI33" s="150">
        <v>0.3</v>
      </c>
      <c r="AJ33" s="150">
        <v>0.33</v>
      </c>
      <c r="AK33" s="150">
        <v>0.63</v>
      </c>
      <c r="AL33" s="150">
        <v>0.22999999999999998</v>
      </c>
      <c r="AM33" s="150">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0.12</v>
      </c>
      <c r="P34" s="150">
        <v>0.24</v>
      </c>
      <c r="Q34" s="150">
        <v>0.55999999999999994</v>
      </c>
      <c r="R34" s="150">
        <v>0.89</v>
      </c>
      <c r="S34" s="150">
        <v>1</v>
      </c>
      <c r="T34" s="1"/>
      <c r="U34" s="1"/>
      <c r="V34" s="7">
        <v>24</v>
      </c>
      <c r="W34" s="150">
        <v>1.3599999999999999</v>
      </c>
      <c r="X34" s="150">
        <v>1.5699999999999998</v>
      </c>
      <c r="Y34" s="150">
        <v>1.78</v>
      </c>
      <c r="Z34" s="150">
        <v>2.35</v>
      </c>
      <c r="AA34" s="150">
        <v>3.4000000000000004</v>
      </c>
      <c r="AB34" s="150">
        <v>6.16</v>
      </c>
      <c r="AC34" s="150">
        <v>6.16</v>
      </c>
      <c r="AD34" s="1"/>
      <c r="AE34" s="1"/>
      <c r="AF34" s="7">
        <v>24</v>
      </c>
      <c r="AG34" s="150">
        <v>0.21</v>
      </c>
      <c r="AH34" s="150">
        <v>0.19</v>
      </c>
      <c r="AI34" s="150">
        <v>0.31</v>
      </c>
      <c r="AJ34" s="150">
        <v>0.35000000000000003</v>
      </c>
      <c r="AK34" s="150">
        <v>0.65</v>
      </c>
      <c r="AL34" s="150">
        <v>0.25</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0.24</v>
      </c>
      <c r="Q35" s="150">
        <v>0.54</v>
      </c>
      <c r="R35" s="150">
        <v>0.84</v>
      </c>
      <c r="S35" s="150">
        <v>0.91999999999999993</v>
      </c>
      <c r="T35" s="1"/>
      <c r="U35" s="1"/>
      <c r="V35" s="7">
        <v>25</v>
      </c>
      <c r="W35" s="150">
        <v>1.3299999999999998</v>
      </c>
      <c r="X35" s="150">
        <v>1.54</v>
      </c>
      <c r="Y35" s="150">
        <v>1.7500000000000002</v>
      </c>
      <c r="Z35" s="150">
        <v>2.3199999999999998</v>
      </c>
      <c r="AA35" s="150">
        <v>3.37</v>
      </c>
      <c r="AB35" s="150">
        <v>6.1400000000000006</v>
      </c>
      <c r="AC35" s="150">
        <v>6.1400000000000006</v>
      </c>
      <c r="AD35" s="1"/>
      <c r="AE35" s="1"/>
      <c r="AF35" s="7">
        <v>25</v>
      </c>
      <c r="AG35" s="150">
        <v>0.22</v>
      </c>
      <c r="AH35" s="150">
        <v>0.19</v>
      </c>
      <c r="AI35" s="150">
        <v>0.32</v>
      </c>
      <c r="AJ35" s="150">
        <v>0.36</v>
      </c>
      <c r="AK35" s="150">
        <v>0.67</v>
      </c>
      <c r="AL35" s="150">
        <v>0.27</v>
      </c>
      <c r="AM35" s="150">
        <v>0.13</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0.22999999999999998</v>
      </c>
      <c r="Q36" s="150">
        <v>0.52</v>
      </c>
      <c r="R36" s="150">
        <v>0.79</v>
      </c>
      <c r="S36" s="150">
        <v>0.86</v>
      </c>
      <c r="T36" s="1"/>
      <c r="U36" s="1"/>
      <c r="V36" s="7">
        <v>26</v>
      </c>
      <c r="W36" s="150">
        <v>1.31</v>
      </c>
      <c r="X36" s="150">
        <v>1.52</v>
      </c>
      <c r="Y36" s="150">
        <v>1.73</v>
      </c>
      <c r="Z36" s="150">
        <v>2.2999999999999998</v>
      </c>
      <c r="AA36" s="150">
        <v>3.34</v>
      </c>
      <c r="AB36" s="150">
        <v>6.11</v>
      </c>
      <c r="AC36" s="150">
        <v>6.11</v>
      </c>
      <c r="AD36" s="1"/>
      <c r="AE36" s="1"/>
      <c r="AF36" s="7">
        <v>26</v>
      </c>
      <c r="AG36" s="150">
        <v>0.22999999999999998</v>
      </c>
      <c r="AH36" s="150">
        <v>0.2</v>
      </c>
      <c r="AI36" s="150">
        <v>0.33</v>
      </c>
      <c r="AJ36" s="150">
        <v>0.37</v>
      </c>
      <c r="AK36" s="150">
        <v>0.69</v>
      </c>
      <c r="AL36" s="150">
        <v>0.28999999999999998</v>
      </c>
      <c r="AM36" s="150">
        <v>0.13999999999999999</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0.22999999999999998</v>
      </c>
      <c r="Q37" s="150">
        <v>0.5</v>
      </c>
      <c r="R37" s="150">
        <v>0.75</v>
      </c>
      <c r="S37" s="150">
        <v>0.79</v>
      </c>
      <c r="T37" s="1"/>
      <c r="U37" s="1"/>
      <c r="V37" s="7">
        <v>27</v>
      </c>
      <c r="W37" s="150">
        <v>1.28</v>
      </c>
      <c r="X37" s="150">
        <v>1.49</v>
      </c>
      <c r="Y37" s="150">
        <v>1.7000000000000002</v>
      </c>
      <c r="Z37" s="150">
        <v>2.27</v>
      </c>
      <c r="AA37" s="150">
        <v>3.3099999999999996</v>
      </c>
      <c r="AB37" s="150">
        <v>6.08</v>
      </c>
      <c r="AC37" s="150">
        <v>6.08</v>
      </c>
      <c r="AD37" s="1"/>
      <c r="AE37" s="1"/>
      <c r="AF37" s="7">
        <v>27</v>
      </c>
      <c r="AG37" s="150">
        <v>0.24</v>
      </c>
      <c r="AH37" s="150">
        <v>0.21</v>
      </c>
      <c r="AI37" s="150">
        <v>0.33999999999999997</v>
      </c>
      <c r="AJ37" s="150">
        <v>0.38999999999999996</v>
      </c>
      <c r="AK37" s="150">
        <v>0.71000000000000008</v>
      </c>
      <c r="AL37" s="150">
        <v>0.31</v>
      </c>
      <c r="AM37" s="150">
        <v>0.15</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0.48</v>
      </c>
      <c r="R38" s="150">
        <v>0.71000000000000008</v>
      </c>
      <c r="S38" s="150">
        <v>0.74</v>
      </c>
      <c r="T38" s="1"/>
      <c r="U38" s="1"/>
      <c r="V38" s="7">
        <v>28</v>
      </c>
      <c r="W38" s="150">
        <v>1.25</v>
      </c>
      <c r="X38" s="150">
        <v>1.46</v>
      </c>
      <c r="Y38" s="150">
        <v>1.67</v>
      </c>
      <c r="Z38" s="150">
        <v>2.2399999999999998</v>
      </c>
      <c r="AA38" s="150">
        <v>3.29</v>
      </c>
      <c r="AB38" s="150">
        <v>6.05</v>
      </c>
      <c r="AC38" s="150">
        <v>6.05</v>
      </c>
      <c r="AD38" s="1"/>
      <c r="AE38" s="1"/>
      <c r="AF38" s="7">
        <v>28</v>
      </c>
      <c r="AG38" s="150">
        <v>0.25</v>
      </c>
      <c r="AH38" s="150">
        <v>0.21</v>
      </c>
      <c r="AI38" s="150">
        <v>0.35000000000000003</v>
      </c>
      <c r="AJ38" s="150">
        <v>0.4</v>
      </c>
      <c r="AK38" s="150">
        <v>0.72</v>
      </c>
      <c r="AL38" s="150">
        <v>0.32</v>
      </c>
      <c r="AM38" s="150">
        <v>0.16999999999999998</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v>
      </c>
      <c r="Q39" s="150">
        <v>0.47000000000000003</v>
      </c>
      <c r="R39" s="150">
        <v>0.67</v>
      </c>
      <c r="S39" s="150">
        <v>0.69</v>
      </c>
      <c r="T39" s="1"/>
      <c r="U39" s="1"/>
      <c r="V39" s="7">
        <v>29</v>
      </c>
      <c r="W39" s="150">
        <v>1.23</v>
      </c>
      <c r="X39" s="150">
        <v>1.44</v>
      </c>
      <c r="Y39" s="150">
        <v>1.6500000000000001</v>
      </c>
      <c r="Z39" s="150">
        <v>2.2200000000000002</v>
      </c>
      <c r="AA39" s="150">
        <v>3.26</v>
      </c>
      <c r="AB39" s="150">
        <v>6.03</v>
      </c>
      <c r="AC39" s="150">
        <v>6.03</v>
      </c>
      <c r="AD39" s="1"/>
      <c r="AE39" s="1"/>
      <c r="AF39" s="7">
        <v>29</v>
      </c>
      <c r="AG39" s="150">
        <v>0.25</v>
      </c>
      <c r="AH39" s="150">
        <v>0.22</v>
      </c>
      <c r="AI39" s="150">
        <v>0.36</v>
      </c>
      <c r="AJ39" s="150">
        <v>0.41000000000000003</v>
      </c>
      <c r="AK39" s="150">
        <v>0.74</v>
      </c>
      <c r="AL39" s="150">
        <v>0.33999999999999997</v>
      </c>
      <c r="AM39" s="150">
        <v>0.18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0.22</v>
      </c>
      <c r="Q40" s="151">
        <v>0.44999999999999996</v>
      </c>
      <c r="R40" s="151">
        <v>0.63</v>
      </c>
      <c r="S40" s="151">
        <v>0.64</v>
      </c>
      <c r="T40" s="1"/>
      <c r="U40" s="1"/>
      <c r="V40" s="9">
        <v>30</v>
      </c>
      <c r="W40" s="151">
        <v>1.2</v>
      </c>
      <c r="X40" s="151">
        <v>1.41</v>
      </c>
      <c r="Y40" s="151">
        <v>1.6199999999999999</v>
      </c>
      <c r="Z40" s="151">
        <v>2.19</v>
      </c>
      <c r="AA40" s="151">
        <v>3.2399999999999998</v>
      </c>
      <c r="AB40" s="151">
        <v>6</v>
      </c>
      <c r="AC40" s="151">
        <v>6</v>
      </c>
      <c r="AD40" s="1"/>
      <c r="AE40" s="1"/>
      <c r="AF40" s="9">
        <v>30</v>
      </c>
      <c r="AG40" s="151">
        <v>0.26</v>
      </c>
      <c r="AH40" s="151">
        <v>0.22999999999999998</v>
      </c>
      <c r="AI40" s="151">
        <v>0.37</v>
      </c>
      <c r="AJ40" s="151">
        <v>0.42</v>
      </c>
      <c r="AK40" s="151">
        <v>0.75</v>
      </c>
      <c r="AL40" s="151">
        <v>0.35000000000000003</v>
      </c>
      <c r="AM40" s="151">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0.76</v>
      </c>
      <c r="R51" s="149">
        <v>4.9799999999999995</v>
      </c>
      <c r="S51" s="149">
        <v>56.100000000000009</v>
      </c>
      <c r="T51" s="1"/>
      <c r="U51" s="111" t="s">
        <v>43</v>
      </c>
      <c r="V51" s="5">
        <v>1</v>
      </c>
      <c r="W51" s="149">
        <v>2.17</v>
      </c>
      <c r="X51" s="149">
        <v>2.29</v>
      </c>
      <c r="Y51" s="149">
        <v>2.36</v>
      </c>
      <c r="Z51" s="149">
        <v>2.56</v>
      </c>
      <c r="AA51" s="149">
        <v>3.71</v>
      </c>
      <c r="AB51" s="149">
        <v>4.9799999999999995</v>
      </c>
      <c r="AC51" s="149">
        <v>56.100000000000009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0.89999999999999991</v>
      </c>
      <c r="R52" s="150">
        <v>5.35</v>
      </c>
      <c r="S52" s="150">
        <v>40.020000000000003</v>
      </c>
      <c r="T52" s="1"/>
      <c r="U52" s="1"/>
      <c r="V52" s="7">
        <v>2</v>
      </c>
      <c r="W52" s="150">
        <v>2.12</v>
      </c>
      <c r="X52" s="150">
        <v>2.2399999999999998</v>
      </c>
      <c r="Y52" s="150">
        <v>2.31</v>
      </c>
      <c r="Z52" s="150">
        <v>2.52</v>
      </c>
      <c r="AA52" s="150">
        <v>3.66</v>
      </c>
      <c r="AB52" s="150">
        <v>5.35</v>
      </c>
      <c r="AC52" s="150">
        <v>40.020000000000003</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1.02</v>
      </c>
      <c r="R53" s="150">
        <v>5.3900000000000006</v>
      </c>
      <c r="S53" s="150">
        <v>29.299999999999997</v>
      </c>
      <c r="T53" s="1"/>
      <c r="U53" s="1"/>
      <c r="V53" s="7">
        <v>3</v>
      </c>
      <c r="W53" s="150">
        <v>2.06</v>
      </c>
      <c r="X53" s="150">
        <v>2.19</v>
      </c>
      <c r="Y53" s="150">
        <v>2.27</v>
      </c>
      <c r="Z53" s="150">
        <v>2.5100000000000002</v>
      </c>
      <c r="AA53" s="150">
        <v>3.55</v>
      </c>
      <c r="AB53" s="150">
        <v>5.3900000000000006</v>
      </c>
      <c r="AC53" s="150">
        <v>29.299999999999997</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1.1299999999999999</v>
      </c>
      <c r="R54" s="150">
        <v>5.24</v>
      </c>
      <c r="S54" s="150">
        <v>22</v>
      </c>
      <c r="T54" s="1"/>
      <c r="U54" s="1"/>
      <c r="V54" s="7">
        <v>4</v>
      </c>
      <c r="W54" s="150">
        <v>2.0099999999999998</v>
      </c>
      <c r="X54" s="150">
        <v>2.15</v>
      </c>
      <c r="Y54" s="150">
        <v>2.25</v>
      </c>
      <c r="Z54" s="150">
        <v>2.4899999999999998</v>
      </c>
      <c r="AA54" s="150">
        <v>3.4799999999999995</v>
      </c>
      <c r="AB54" s="150">
        <v>5.24</v>
      </c>
      <c r="AC54" s="150">
        <v>22</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1.21</v>
      </c>
      <c r="R55" s="150">
        <v>5</v>
      </c>
      <c r="S55" s="150">
        <v>17</v>
      </c>
      <c r="T55" s="1"/>
      <c r="U55" s="1"/>
      <c r="V55" s="7">
        <v>5</v>
      </c>
      <c r="W55" s="150">
        <v>1.96</v>
      </c>
      <c r="X55" s="150">
        <v>2.11</v>
      </c>
      <c r="Y55" s="150">
        <v>2.2200000000000002</v>
      </c>
      <c r="Z55" s="150">
        <v>2.4500000000000002</v>
      </c>
      <c r="AA55" s="150">
        <v>3.42</v>
      </c>
      <c r="AB55" s="150">
        <v>5</v>
      </c>
      <c r="AC55" s="150">
        <v>17</v>
      </c>
      <c r="AD55" s="1"/>
      <c r="AE55" s="1"/>
      <c r="AF55" s="7">
        <v>5</v>
      </c>
      <c r="AG55" s="150">
        <v>0.02</v>
      </c>
      <c r="AH55" s="150">
        <v>0.04</v>
      </c>
      <c r="AI55" s="150">
        <v>0.13</v>
      </c>
      <c r="AJ55" s="150">
        <v>0.06</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0.09</v>
      </c>
      <c r="P56" s="150">
        <v>0.26</v>
      </c>
      <c r="Q56" s="150">
        <v>1.28</v>
      </c>
      <c r="R56" s="150">
        <v>4.7300000000000004</v>
      </c>
      <c r="S56" s="150">
        <v>13.5</v>
      </c>
      <c r="T56" s="1"/>
      <c r="U56" s="1"/>
      <c r="V56" s="7">
        <v>6</v>
      </c>
      <c r="W56" s="150">
        <v>1.92</v>
      </c>
      <c r="X56" s="150">
        <v>2.08</v>
      </c>
      <c r="Y56" s="150">
        <v>2.19</v>
      </c>
      <c r="Z56" s="150">
        <v>2.4299999999999997</v>
      </c>
      <c r="AA56" s="150">
        <v>3.37</v>
      </c>
      <c r="AB56" s="150">
        <v>4.7300000000000004</v>
      </c>
      <c r="AC56" s="150">
        <v>13.5</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0.27999999999999997</v>
      </c>
      <c r="Q57" s="150">
        <v>1.32</v>
      </c>
      <c r="R57" s="150">
        <v>4.45</v>
      </c>
      <c r="S57" s="150">
        <v>10.96</v>
      </c>
      <c r="T57" s="1"/>
      <c r="U57" s="1"/>
      <c r="V57" s="7">
        <v>7</v>
      </c>
      <c r="W57" s="150">
        <v>1.8900000000000001</v>
      </c>
      <c r="X57" s="150">
        <v>2.06</v>
      </c>
      <c r="Y57" s="150">
        <v>2.16</v>
      </c>
      <c r="Z57" s="150">
        <v>2.4</v>
      </c>
      <c r="AA57" s="150">
        <v>3.32</v>
      </c>
      <c r="AB57" s="150">
        <v>4.45</v>
      </c>
      <c r="AC57" s="150">
        <v>10.96</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0.02</v>
      </c>
      <c r="O58" s="150">
        <v>0.1</v>
      </c>
      <c r="P58" s="150">
        <v>0.3</v>
      </c>
      <c r="Q58" s="150">
        <v>1.3599999999999999</v>
      </c>
      <c r="R58" s="150">
        <v>4.17</v>
      </c>
      <c r="S58" s="150">
        <v>9.08</v>
      </c>
      <c r="T58" s="1"/>
      <c r="U58" s="1"/>
      <c r="V58" s="7">
        <v>8</v>
      </c>
      <c r="W58" s="150">
        <v>1.8499999999999999</v>
      </c>
      <c r="X58" s="150">
        <v>2.02</v>
      </c>
      <c r="Y58" s="150">
        <v>2.13</v>
      </c>
      <c r="Z58" s="150">
        <v>2.3800000000000003</v>
      </c>
      <c r="AA58" s="150">
        <v>3.27</v>
      </c>
      <c r="AB58" s="150">
        <v>4.1900000000000004</v>
      </c>
      <c r="AC58" s="150">
        <v>9.08</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0.31</v>
      </c>
      <c r="Q59" s="150">
        <v>1.38</v>
      </c>
      <c r="R59" s="150">
        <v>3.9</v>
      </c>
      <c r="S59" s="150">
        <v>7.6300000000000008</v>
      </c>
      <c r="T59" s="1"/>
      <c r="U59" s="1"/>
      <c r="V59" s="7">
        <v>9</v>
      </c>
      <c r="W59" s="150">
        <v>1.81</v>
      </c>
      <c r="X59" s="150">
        <v>1.9800000000000002</v>
      </c>
      <c r="Y59" s="150">
        <v>2.1</v>
      </c>
      <c r="Z59" s="150">
        <v>2.36</v>
      </c>
      <c r="AA59" s="150">
        <v>3.2300000000000004</v>
      </c>
      <c r="AB59" s="150">
        <v>4.1500000000000004</v>
      </c>
      <c r="AC59" s="150">
        <v>7.6300000000000008</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0.12</v>
      </c>
      <c r="P60" s="150">
        <v>0.33</v>
      </c>
      <c r="Q60" s="150">
        <v>1.39</v>
      </c>
      <c r="R60" s="150">
        <v>3.65</v>
      </c>
      <c r="S60" s="150">
        <v>6.5</v>
      </c>
      <c r="T60" s="1"/>
      <c r="U60" s="1"/>
      <c r="V60" s="7">
        <v>10</v>
      </c>
      <c r="W60" s="150">
        <v>1.77</v>
      </c>
      <c r="X60" s="150">
        <v>1.95</v>
      </c>
      <c r="Y60" s="150">
        <v>2.0699999999999998</v>
      </c>
      <c r="Z60" s="150">
        <v>2.34</v>
      </c>
      <c r="AA60" s="150">
        <v>3.18</v>
      </c>
      <c r="AB60" s="150">
        <v>4.1099999999999994</v>
      </c>
      <c r="AC60" s="150">
        <v>6.5</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0.12</v>
      </c>
      <c r="P61" s="150">
        <v>0.35000000000000003</v>
      </c>
      <c r="Q61" s="150">
        <v>1.39</v>
      </c>
      <c r="R61" s="150">
        <v>3.4000000000000004</v>
      </c>
      <c r="S61" s="150">
        <v>5.58</v>
      </c>
      <c r="T61" s="1"/>
      <c r="U61" s="1"/>
      <c r="V61" s="7">
        <v>11</v>
      </c>
      <c r="W61" s="150">
        <v>1.73</v>
      </c>
      <c r="X61" s="150">
        <v>1.91</v>
      </c>
      <c r="Y61" s="150">
        <v>2.0299999999999998</v>
      </c>
      <c r="Z61" s="150">
        <v>2.2999999999999998</v>
      </c>
      <c r="AA61" s="150">
        <v>3.1399999999999997</v>
      </c>
      <c r="AB61" s="150">
        <v>4.0599999999999996</v>
      </c>
      <c r="AC61" s="150">
        <v>5.58</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0.36</v>
      </c>
      <c r="Q62" s="150">
        <v>1.38</v>
      </c>
      <c r="R62" s="150">
        <v>3.17</v>
      </c>
      <c r="S62" s="150">
        <v>4.84</v>
      </c>
      <c r="T62" s="1"/>
      <c r="U62" s="1"/>
      <c r="V62" s="7">
        <v>12</v>
      </c>
      <c r="W62" s="150">
        <v>1.69</v>
      </c>
      <c r="X62" s="150">
        <v>1.87</v>
      </c>
      <c r="Y62" s="150">
        <v>1.9900000000000002</v>
      </c>
      <c r="Z62" s="150">
        <v>2.2599999999999998</v>
      </c>
      <c r="AA62" s="150">
        <v>3.1</v>
      </c>
      <c r="AB62" s="150">
        <v>4.0199999999999996</v>
      </c>
      <c r="AC62" s="150">
        <v>4.84</v>
      </c>
      <c r="AD62" s="1"/>
      <c r="AE62" s="1"/>
      <c r="AF62" s="7">
        <v>12</v>
      </c>
      <c r="AG62" s="150">
        <v>0.05</v>
      </c>
      <c r="AH62" s="150">
        <v>0.09</v>
      </c>
      <c r="AI62" s="150">
        <v>0.28999999999999998</v>
      </c>
      <c r="AJ62" s="150">
        <v>0.15</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0.13999999999999999</v>
      </c>
      <c r="P63" s="150">
        <v>0.37</v>
      </c>
      <c r="Q63" s="150">
        <v>1.3599999999999999</v>
      </c>
      <c r="R63" s="150">
        <v>2.9499999999999997</v>
      </c>
      <c r="S63" s="150">
        <v>4.22</v>
      </c>
      <c r="T63" s="1"/>
      <c r="U63" s="1"/>
      <c r="V63" s="7">
        <v>13</v>
      </c>
      <c r="W63" s="150">
        <v>1.6500000000000001</v>
      </c>
      <c r="X63" s="150">
        <v>1.83</v>
      </c>
      <c r="Y63" s="150">
        <v>1.95</v>
      </c>
      <c r="Z63" s="150">
        <v>2.2200000000000002</v>
      </c>
      <c r="AA63" s="150">
        <v>3.06</v>
      </c>
      <c r="AB63" s="150">
        <v>3.9800000000000004</v>
      </c>
      <c r="AC63" s="150">
        <v>4.22</v>
      </c>
      <c r="AD63" s="1"/>
      <c r="AE63" s="1"/>
      <c r="AF63" s="7">
        <v>13</v>
      </c>
      <c r="AG63" s="150">
        <v>0.05</v>
      </c>
      <c r="AH63" s="150">
        <v>0.1</v>
      </c>
      <c r="AI63" s="150">
        <v>0.31</v>
      </c>
      <c r="AJ63" s="150">
        <v>0.16</v>
      </c>
      <c r="AK63" s="150">
        <v>0.05</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0.38</v>
      </c>
      <c r="Q64" s="150">
        <v>1.34</v>
      </c>
      <c r="R64" s="150">
        <v>2.75</v>
      </c>
      <c r="S64" s="150">
        <v>3.71</v>
      </c>
      <c r="T64" s="1"/>
      <c r="U64" s="1"/>
      <c r="V64" s="7">
        <v>14</v>
      </c>
      <c r="W64" s="150">
        <v>1.6099999999999999</v>
      </c>
      <c r="X64" s="150">
        <v>1.79</v>
      </c>
      <c r="Y64" s="150">
        <v>1.91</v>
      </c>
      <c r="Z64" s="150">
        <v>2.1800000000000002</v>
      </c>
      <c r="AA64" s="150">
        <v>3.02</v>
      </c>
      <c r="AB64" s="150">
        <v>3.94</v>
      </c>
      <c r="AC64" s="150">
        <v>3.94</v>
      </c>
      <c r="AD64" s="1"/>
      <c r="AE64" s="1"/>
      <c r="AF64" s="7">
        <v>14</v>
      </c>
      <c r="AG64" s="150">
        <v>0.05</v>
      </c>
      <c r="AH64" s="150">
        <v>0.1</v>
      </c>
      <c r="AI64" s="150">
        <v>0.33</v>
      </c>
      <c r="AJ64" s="150">
        <v>0.16999999999999998</v>
      </c>
      <c r="AK64" s="150">
        <v>0.1</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0.38999999999999996</v>
      </c>
      <c r="Q65" s="150">
        <v>1.31</v>
      </c>
      <c r="R65" s="150">
        <v>2.56</v>
      </c>
      <c r="S65" s="150">
        <v>3.27</v>
      </c>
      <c r="T65" s="1"/>
      <c r="U65" s="1"/>
      <c r="V65" s="7">
        <v>15</v>
      </c>
      <c r="W65" s="150">
        <v>1.5699999999999998</v>
      </c>
      <c r="X65" s="150">
        <v>1.7500000000000002</v>
      </c>
      <c r="Y65" s="150">
        <v>1.8800000000000001</v>
      </c>
      <c r="Z65" s="150">
        <v>2.1399999999999997</v>
      </c>
      <c r="AA65" s="150">
        <v>2.98</v>
      </c>
      <c r="AB65" s="150">
        <v>3.9</v>
      </c>
      <c r="AC65" s="150">
        <v>3.9</v>
      </c>
      <c r="AD65" s="1"/>
      <c r="AE65" s="1"/>
      <c r="AF65" s="7">
        <v>15</v>
      </c>
      <c r="AG65" s="150">
        <v>0.05</v>
      </c>
      <c r="AH65" s="150">
        <v>0.11</v>
      </c>
      <c r="AI65" s="150">
        <v>0.36</v>
      </c>
      <c r="AJ65" s="150">
        <v>0.19</v>
      </c>
      <c r="AK65" s="150">
        <v>0.16</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v>
      </c>
      <c r="P66" s="150">
        <v>0.4</v>
      </c>
      <c r="Q66" s="150">
        <v>1.28</v>
      </c>
      <c r="R66" s="150">
        <v>2.3800000000000003</v>
      </c>
      <c r="S66" s="150">
        <v>2.9000000000000004</v>
      </c>
      <c r="T66" s="1"/>
      <c r="U66" s="1"/>
      <c r="V66" s="7">
        <v>16</v>
      </c>
      <c r="W66" s="150">
        <v>1.53</v>
      </c>
      <c r="X66" s="150">
        <v>1.72</v>
      </c>
      <c r="Y66" s="150">
        <v>1.8399999999999999</v>
      </c>
      <c r="Z66" s="150">
        <v>2.11</v>
      </c>
      <c r="AA66" s="150">
        <v>2.9499999999999997</v>
      </c>
      <c r="AB66" s="150">
        <v>3.8699999999999997</v>
      </c>
      <c r="AC66" s="150">
        <v>3.8699999999999997</v>
      </c>
      <c r="AD66" s="1"/>
      <c r="AE66" s="1"/>
      <c r="AF66" s="7">
        <v>16</v>
      </c>
      <c r="AG66" s="150">
        <v>0.05</v>
      </c>
      <c r="AH66" s="150">
        <v>0.11</v>
      </c>
      <c r="AI66" s="150">
        <v>0.38</v>
      </c>
      <c r="AJ66" s="150">
        <v>0.2</v>
      </c>
      <c r="AK66" s="150">
        <v>0.22</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0.16999999999999998</v>
      </c>
      <c r="P67" s="150">
        <v>0.41000000000000003</v>
      </c>
      <c r="Q67" s="150">
        <v>1.25</v>
      </c>
      <c r="R67" s="150">
        <v>2.2200000000000002</v>
      </c>
      <c r="S67" s="150">
        <v>2.58</v>
      </c>
      <c r="T67" s="1"/>
      <c r="U67" s="1"/>
      <c r="V67" s="7">
        <v>17</v>
      </c>
      <c r="W67" s="150">
        <v>1.5</v>
      </c>
      <c r="X67" s="150">
        <v>1.69</v>
      </c>
      <c r="Y67" s="150">
        <v>1.81</v>
      </c>
      <c r="Z67" s="150">
        <v>2.0699999999999998</v>
      </c>
      <c r="AA67" s="150">
        <v>2.91</v>
      </c>
      <c r="AB67" s="150">
        <v>3.83</v>
      </c>
      <c r="AC67" s="150">
        <v>3.83</v>
      </c>
      <c r="AD67" s="1"/>
      <c r="AE67" s="1"/>
      <c r="AF67" s="7">
        <v>17</v>
      </c>
      <c r="AG67" s="150">
        <v>0.06</v>
      </c>
      <c r="AH67" s="150">
        <v>0.12</v>
      </c>
      <c r="AI67" s="150">
        <v>0.4</v>
      </c>
      <c r="AJ67" s="150">
        <v>0.22</v>
      </c>
      <c r="AK67" s="150">
        <v>0.27999999999999997</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0.41000000000000003</v>
      </c>
      <c r="Q68" s="150">
        <v>1.21</v>
      </c>
      <c r="R68" s="150">
        <v>2.06</v>
      </c>
      <c r="S68" s="150">
        <v>2.31</v>
      </c>
      <c r="T68" s="1"/>
      <c r="U68" s="1"/>
      <c r="V68" s="7">
        <v>18</v>
      </c>
      <c r="W68" s="150">
        <v>1.47</v>
      </c>
      <c r="X68" s="150">
        <v>1.6500000000000001</v>
      </c>
      <c r="Y68" s="150">
        <v>1.77</v>
      </c>
      <c r="Z68" s="150">
        <v>2.04</v>
      </c>
      <c r="AA68" s="150">
        <v>2.88</v>
      </c>
      <c r="AB68" s="150">
        <v>3.8</v>
      </c>
      <c r="AC68" s="150">
        <v>3.8</v>
      </c>
      <c r="AD68" s="1"/>
      <c r="AE68" s="1"/>
      <c r="AF68" s="7">
        <v>18</v>
      </c>
      <c r="AG68" s="150">
        <v>0.06</v>
      </c>
      <c r="AH68" s="150">
        <v>0.12</v>
      </c>
      <c r="AI68" s="150">
        <v>0.42</v>
      </c>
      <c r="AJ68" s="150">
        <v>0.24</v>
      </c>
      <c r="AK68" s="150">
        <v>0.33999999999999997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0.19</v>
      </c>
      <c r="P69" s="150">
        <v>0.42</v>
      </c>
      <c r="Q69" s="150">
        <v>1.17</v>
      </c>
      <c r="R69" s="150">
        <v>1.92</v>
      </c>
      <c r="S69" s="150">
        <v>2.0699999999999998</v>
      </c>
      <c r="T69" s="1"/>
      <c r="U69" s="1"/>
      <c r="V69" s="7">
        <v>19</v>
      </c>
      <c r="W69" s="150">
        <v>1.44</v>
      </c>
      <c r="X69" s="150">
        <v>1.6199999999999999</v>
      </c>
      <c r="Y69" s="150">
        <v>1.7399999999999998</v>
      </c>
      <c r="Z69" s="150">
        <v>2.0099999999999998</v>
      </c>
      <c r="AA69" s="150">
        <v>2.85</v>
      </c>
      <c r="AB69" s="150">
        <v>3.7699999999999996</v>
      </c>
      <c r="AC69" s="150">
        <v>3.7699999999999996</v>
      </c>
      <c r="AD69" s="1"/>
      <c r="AE69" s="1"/>
      <c r="AF69" s="7">
        <v>19</v>
      </c>
      <c r="AG69" s="150">
        <v>0.06</v>
      </c>
      <c r="AH69" s="150">
        <v>0.13</v>
      </c>
      <c r="AI69" s="150">
        <v>0.44</v>
      </c>
      <c r="AJ69" s="150">
        <v>0.26</v>
      </c>
      <c r="AK69" s="150">
        <v>0.4</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0.19</v>
      </c>
      <c r="P70" s="150">
        <v>0.42</v>
      </c>
      <c r="Q70" s="150">
        <v>1.1400000000000001</v>
      </c>
      <c r="R70" s="150">
        <v>1.79</v>
      </c>
      <c r="S70" s="150">
        <v>1.8599999999999999</v>
      </c>
      <c r="T70" s="1"/>
      <c r="U70" s="1"/>
      <c r="V70" s="7">
        <v>20</v>
      </c>
      <c r="W70" s="150">
        <v>1.41</v>
      </c>
      <c r="X70" s="150">
        <v>1.59</v>
      </c>
      <c r="Y70" s="150">
        <v>1.71</v>
      </c>
      <c r="Z70" s="150">
        <v>1.9800000000000002</v>
      </c>
      <c r="AA70" s="150">
        <v>2.82</v>
      </c>
      <c r="AB70" s="150">
        <v>3.74</v>
      </c>
      <c r="AC70" s="150">
        <v>3.74</v>
      </c>
      <c r="AD70" s="1"/>
      <c r="AE70" s="1"/>
      <c r="AF70" s="7">
        <v>20</v>
      </c>
      <c r="AG70" s="150">
        <v>0.06</v>
      </c>
      <c r="AH70" s="150">
        <v>0.13</v>
      </c>
      <c r="AI70" s="150">
        <v>0.45999999999999996</v>
      </c>
      <c r="AJ70" s="150">
        <v>0.27</v>
      </c>
      <c r="AK70" s="150">
        <v>0.44999999999999996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v>
      </c>
      <c r="P71" s="150">
        <v>0.43</v>
      </c>
      <c r="Q71" s="150">
        <v>1.0999999999999999</v>
      </c>
      <c r="R71" s="150">
        <v>1.67</v>
      </c>
      <c r="S71" s="150">
        <v>1.68</v>
      </c>
      <c r="T71" s="1"/>
      <c r="U71" s="1"/>
      <c r="V71" s="7">
        <v>21</v>
      </c>
      <c r="W71" s="150">
        <v>1.38</v>
      </c>
      <c r="X71" s="150">
        <v>1.5599999999999998</v>
      </c>
      <c r="Y71" s="150">
        <v>1.68</v>
      </c>
      <c r="Z71" s="150">
        <v>1.95</v>
      </c>
      <c r="AA71" s="150">
        <v>2.79</v>
      </c>
      <c r="AB71" s="150">
        <v>3.71</v>
      </c>
      <c r="AC71" s="150">
        <v>3.71</v>
      </c>
      <c r="AD71" s="1"/>
      <c r="AE71" s="1"/>
      <c r="AF71" s="7">
        <v>21</v>
      </c>
      <c r="AG71" s="150">
        <v>0.06</v>
      </c>
      <c r="AH71" s="150">
        <v>0.13999999999999999</v>
      </c>
      <c r="AI71" s="150">
        <v>0.48</v>
      </c>
      <c r="AJ71" s="150">
        <v>0.28999999999999998</v>
      </c>
      <c r="AK71" s="150">
        <v>0.51</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0.21</v>
      </c>
      <c r="P72" s="150">
        <v>0.43</v>
      </c>
      <c r="Q72" s="150">
        <v>1.06</v>
      </c>
      <c r="R72" s="150">
        <v>1.5599999999999998</v>
      </c>
      <c r="S72" s="150">
        <v>1.52</v>
      </c>
      <c r="T72" s="1"/>
      <c r="U72" s="1"/>
      <c r="V72" s="7">
        <v>22</v>
      </c>
      <c r="W72" s="150">
        <v>1.35</v>
      </c>
      <c r="X72" s="150">
        <v>1.53</v>
      </c>
      <c r="Y72" s="150">
        <v>1.6500000000000001</v>
      </c>
      <c r="Z72" s="150">
        <v>1.92</v>
      </c>
      <c r="AA72" s="150">
        <v>2.76</v>
      </c>
      <c r="AB72" s="150">
        <v>3.6799999999999997</v>
      </c>
      <c r="AC72" s="150">
        <v>3.6799999999999997</v>
      </c>
      <c r="AD72" s="1"/>
      <c r="AE72" s="1"/>
      <c r="AF72" s="7">
        <v>22</v>
      </c>
      <c r="AG72" s="150">
        <v>0.06</v>
      </c>
      <c r="AH72" s="150">
        <v>0.13999999999999999</v>
      </c>
      <c r="AI72" s="150">
        <v>0.5</v>
      </c>
      <c r="AJ72" s="150">
        <v>0.31</v>
      </c>
      <c r="AK72" s="150">
        <v>0.57000000000000006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0.21</v>
      </c>
      <c r="P73" s="150">
        <v>0.43</v>
      </c>
      <c r="Q73" s="150">
        <v>1.02</v>
      </c>
      <c r="R73" s="150">
        <v>1.46</v>
      </c>
      <c r="S73" s="150">
        <v>1.38</v>
      </c>
      <c r="T73" s="1"/>
      <c r="U73" s="1"/>
      <c r="V73" s="7">
        <v>23</v>
      </c>
      <c r="W73" s="150">
        <v>1.32</v>
      </c>
      <c r="X73" s="150">
        <v>1.5</v>
      </c>
      <c r="Y73" s="150">
        <v>1.6199999999999999</v>
      </c>
      <c r="Z73" s="150">
        <v>1.8900000000000001</v>
      </c>
      <c r="AA73" s="150">
        <v>2.73</v>
      </c>
      <c r="AB73" s="150">
        <v>3.65</v>
      </c>
      <c r="AC73" s="150">
        <v>3.65</v>
      </c>
      <c r="AD73" s="1"/>
      <c r="AE73" s="1"/>
      <c r="AF73" s="7">
        <v>23</v>
      </c>
      <c r="AG73" s="150">
        <v>0.06</v>
      </c>
      <c r="AH73" s="150">
        <v>0.15</v>
      </c>
      <c r="AI73" s="150">
        <v>0.52</v>
      </c>
      <c r="AJ73" s="150">
        <v>0.33</v>
      </c>
      <c r="AK73" s="150">
        <v>0.62</v>
      </c>
      <c r="AL73" s="150">
        <v>0.12</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0.22</v>
      </c>
      <c r="P74" s="150">
        <v>0.43</v>
      </c>
      <c r="Q74" s="150">
        <v>0.98</v>
      </c>
      <c r="R74" s="150">
        <v>1.3599999999999999</v>
      </c>
      <c r="S74" s="150">
        <v>1.25</v>
      </c>
      <c r="T74" s="1"/>
      <c r="U74" s="1"/>
      <c r="V74" s="7">
        <v>24</v>
      </c>
      <c r="W74" s="150">
        <v>1.29</v>
      </c>
      <c r="X74" s="150">
        <v>1.47</v>
      </c>
      <c r="Y74" s="150">
        <v>1.59</v>
      </c>
      <c r="Z74" s="150">
        <v>1.8599999999999999</v>
      </c>
      <c r="AA74" s="150">
        <v>2.7</v>
      </c>
      <c r="AB74" s="150">
        <v>3.62</v>
      </c>
      <c r="AC74" s="150">
        <v>3.62</v>
      </c>
      <c r="AD74" s="1"/>
      <c r="AE74" s="1"/>
      <c r="AF74" s="7">
        <v>24</v>
      </c>
      <c r="AG74" s="150">
        <v>0.06</v>
      </c>
      <c r="AH74" s="150">
        <v>0.15</v>
      </c>
      <c r="AI74" s="150">
        <v>0.54</v>
      </c>
      <c r="AJ74" s="150">
        <v>0.35000000000000003</v>
      </c>
      <c r="AK74" s="150">
        <v>0.67</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v>
      </c>
      <c r="P75" s="150">
        <v>0.43</v>
      </c>
      <c r="Q75" s="150">
        <v>0.95</v>
      </c>
      <c r="R75" s="150">
        <v>1.27</v>
      </c>
      <c r="S75" s="150">
        <v>1.1400000000000001</v>
      </c>
      <c r="T75" s="1"/>
      <c r="U75" s="1"/>
      <c r="V75" s="7">
        <v>25</v>
      </c>
      <c r="W75" s="150">
        <v>1.26</v>
      </c>
      <c r="X75" s="150">
        <v>1.44</v>
      </c>
      <c r="Y75" s="150">
        <v>1.5699999999999998</v>
      </c>
      <c r="Z75" s="150">
        <v>1.83</v>
      </c>
      <c r="AA75" s="150">
        <v>2.67</v>
      </c>
      <c r="AB75" s="150">
        <v>3.5900000000000003</v>
      </c>
      <c r="AC75" s="150">
        <v>3.5900000000000003</v>
      </c>
      <c r="AD75" s="1"/>
      <c r="AE75" s="1"/>
      <c r="AF75" s="7">
        <v>25</v>
      </c>
      <c r="AG75" s="150">
        <v>0.06</v>
      </c>
      <c r="AH75" s="150">
        <v>0.16</v>
      </c>
      <c r="AI75" s="150">
        <v>0.55999999999999994</v>
      </c>
      <c r="AJ75" s="150">
        <v>0.38</v>
      </c>
      <c r="AK75" s="150">
        <v>0.72</v>
      </c>
      <c r="AL75" s="150">
        <v>0.22</v>
      </c>
      <c r="AM75" s="150">
        <v>0.04</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0.22999999999999998</v>
      </c>
      <c r="P76" s="150">
        <v>0.43</v>
      </c>
      <c r="Q76" s="150">
        <v>0.91</v>
      </c>
      <c r="R76" s="150">
        <v>1.1900000000000002</v>
      </c>
      <c r="S76" s="150">
        <v>1.04</v>
      </c>
      <c r="T76" s="1"/>
      <c r="U76" s="1"/>
      <c r="V76" s="7">
        <v>26</v>
      </c>
      <c r="W76" s="150">
        <v>1.23</v>
      </c>
      <c r="X76" s="150">
        <v>1.4200000000000002</v>
      </c>
      <c r="Y76" s="150">
        <v>1.54</v>
      </c>
      <c r="Z76" s="150">
        <v>1.7999999999999998</v>
      </c>
      <c r="AA76" s="150">
        <v>2.64</v>
      </c>
      <c r="AB76" s="150">
        <v>3.56</v>
      </c>
      <c r="AC76" s="150">
        <v>3.56</v>
      </c>
      <c r="AD76" s="1"/>
      <c r="AE76" s="1"/>
      <c r="AF76" s="7">
        <v>26</v>
      </c>
      <c r="AG76" s="150">
        <v>0.06</v>
      </c>
      <c r="AH76" s="150">
        <v>0.16</v>
      </c>
      <c r="AI76" s="150">
        <v>0.59</v>
      </c>
      <c r="AJ76" s="150">
        <v>0.4</v>
      </c>
      <c r="AK76" s="150">
        <v>0.77</v>
      </c>
      <c r="AL76" s="150">
        <v>0.26</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0.13</v>
      </c>
      <c r="O77" s="150">
        <v>0.22999999999999998</v>
      </c>
      <c r="P77" s="150">
        <v>0.42</v>
      </c>
      <c r="Q77" s="150">
        <v>0.88</v>
      </c>
      <c r="R77" s="150">
        <v>1.1199999999999999</v>
      </c>
      <c r="S77" s="150">
        <v>0.95</v>
      </c>
      <c r="T77" s="1"/>
      <c r="U77" s="1"/>
      <c r="V77" s="7">
        <v>27</v>
      </c>
      <c r="W77" s="150">
        <v>1.2</v>
      </c>
      <c r="X77" s="150">
        <v>1.39</v>
      </c>
      <c r="Y77" s="150">
        <v>1.51</v>
      </c>
      <c r="Z77" s="150">
        <v>1.78</v>
      </c>
      <c r="AA77" s="150">
        <v>2.6100000000000003</v>
      </c>
      <c r="AB77" s="150">
        <v>3.54</v>
      </c>
      <c r="AC77" s="150">
        <v>3.54</v>
      </c>
      <c r="AD77" s="1"/>
      <c r="AE77" s="1"/>
      <c r="AF77" s="7">
        <v>27</v>
      </c>
      <c r="AG77" s="150">
        <v>0.06</v>
      </c>
      <c r="AH77" s="150">
        <v>0.16999999999999998</v>
      </c>
      <c r="AI77" s="150">
        <v>0.61</v>
      </c>
      <c r="AJ77" s="150">
        <v>0.42</v>
      </c>
      <c r="AK77" s="150">
        <v>0.82000000000000006</v>
      </c>
      <c r="AL77" s="150">
        <v>0.28999999999999998</v>
      </c>
      <c r="AM77" s="150">
        <v>6.9999999999999993E-2</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0.24</v>
      </c>
      <c r="P78" s="150">
        <v>0.42</v>
      </c>
      <c r="Q78" s="150">
        <v>0.84</v>
      </c>
      <c r="R78" s="150">
        <v>1.05</v>
      </c>
      <c r="S78" s="150">
        <v>0.86999999999999988</v>
      </c>
      <c r="T78" s="1"/>
      <c r="U78" s="1"/>
      <c r="V78" s="7">
        <v>28</v>
      </c>
      <c r="W78" s="150">
        <v>1.18</v>
      </c>
      <c r="X78" s="150">
        <v>1.3599999999999999</v>
      </c>
      <c r="Y78" s="150">
        <v>1.48</v>
      </c>
      <c r="Z78" s="150">
        <v>1.7500000000000002</v>
      </c>
      <c r="AA78" s="150">
        <v>2.59</v>
      </c>
      <c r="AB78" s="150">
        <v>3.51</v>
      </c>
      <c r="AC78" s="150">
        <v>3.51</v>
      </c>
      <c r="AD78" s="1"/>
      <c r="AE78" s="1"/>
      <c r="AF78" s="7">
        <v>28</v>
      </c>
      <c r="AG78" s="150">
        <v>0.06</v>
      </c>
      <c r="AH78" s="150">
        <v>0.16999999999999998</v>
      </c>
      <c r="AI78" s="150">
        <v>0.63</v>
      </c>
      <c r="AJ78" s="150">
        <v>0.44</v>
      </c>
      <c r="AK78" s="150">
        <v>0.86</v>
      </c>
      <c r="AL78" s="150">
        <v>0.33</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0.24</v>
      </c>
      <c r="P79" s="150">
        <v>0.42</v>
      </c>
      <c r="Q79" s="150">
        <v>0.80999999999999994</v>
      </c>
      <c r="R79" s="150">
        <v>0.98</v>
      </c>
      <c r="S79" s="150">
        <v>0.8</v>
      </c>
      <c r="T79" s="1"/>
      <c r="U79" s="1"/>
      <c r="V79" s="7">
        <v>29</v>
      </c>
      <c r="W79" s="150">
        <v>1.1499999999999999</v>
      </c>
      <c r="X79" s="150">
        <v>1.34</v>
      </c>
      <c r="Y79" s="150">
        <v>1.46</v>
      </c>
      <c r="Z79" s="150">
        <v>1.73</v>
      </c>
      <c r="AA79" s="150">
        <v>2.56</v>
      </c>
      <c r="AB79" s="150">
        <v>3.4799999999999995</v>
      </c>
      <c r="AC79" s="150">
        <v>3.4799999999999995</v>
      </c>
      <c r="AD79" s="1"/>
      <c r="AE79" s="1"/>
      <c r="AF79" s="7">
        <v>29</v>
      </c>
      <c r="AG79" s="150">
        <v>0.06</v>
      </c>
      <c r="AH79" s="150">
        <v>0.16999999999999998</v>
      </c>
      <c r="AI79" s="150">
        <v>0.66</v>
      </c>
      <c r="AJ79" s="150">
        <v>0.47000000000000003</v>
      </c>
      <c r="AK79" s="150">
        <v>0.89999999999999991</v>
      </c>
      <c r="AL79" s="150">
        <v>0.36</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0.13999999999999999</v>
      </c>
      <c r="O80" s="151">
        <v>0.24</v>
      </c>
      <c r="P80" s="151">
        <v>0.41000000000000003</v>
      </c>
      <c r="Q80" s="151">
        <v>0.77999999999999992</v>
      </c>
      <c r="R80" s="151">
        <v>0.91999999999999993</v>
      </c>
      <c r="S80" s="151">
        <v>0.73</v>
      </c>
      <c r="T80" s="1"/>
      <c r="U80" s="1"/>
      <c r="V80" s="9">
        <v>30</v>
      </c>
      <c r="W80" s="151">
        <v>1.1299999999999999</v>
      </c>
      <c r="X80" s="151">
        <v>1.31</v>
      </c>
      <c r="Y80" s="151">
        <v>1.43</v>
      </c>
      <c r="Z80" s="151">
        <v>1.7000000000000002</v>
      </c>
      <c r="AA80" s="151">
        <v>2.54</v>
      </c>
      <c r="AB80" s="151">
        <v>3.46</v>
      </c>
      <c r="AC80" s="151">
        <v>3.46</v>
      </c>
      <c r="AD80" s="1"/>
      <c r="AE80" s="1"/>
      <c r="AF80" s="9">
        <v>30</v>
      </c>
      <c r="AG80" s="151">
        <v>0.06</v>
      </c>
      <c r="AH80" s="151">
        <v>0.18</v>
      </c>
      <c r="AI80" s="151">
        <v>0.67999999999999994</v>
      </c>
      <c r="AJ80" s="151">
        <v>0.49</v>
      </c>
      <c r="AK80" s="151">
        <v>0.94000000000000006</v>
      </c>
      <c r="AL80" s="151">
        <v>0.38999999999999996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11.88</v>
      </c>
      <c r="T11" s="1"/>
      <c r="U11" s="112" t="s">
        <v>43</v>
      </c>
      <c r="V11" s="5">
        <v>1</v>
      </c>
      <c r="W11" s="149">
        <v>0.08</v>
      </c>
      <c r="X11" s="149">
        <v>0.25</v>
      </c>
      <c r="Y11" s="149">
        <v>0.47000000000000003</v>
      </c>
      <c r="Z11" s="149">
        <v>0.98</v>
      </c>
      <c r="AA11" s="149">
        <v>2.33</v>
      </c>
      <c r="AB11" s="149">
        <v>5.0999999999999996</v>
      </c>
      <c r="AC11" s="149">
        <v>11.88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9.629999999999999</v>
      </c>
      <c r="T12" s="1"/>
      <c r="U12" s="1"/>
      <c r="V12" s="7">
        <v>2</v>
      </c>
      <c r="W12" s="150">
        <v>0.08</v>
      </c>
      <c r="X12" s="150">
        <v>0.25</v>
      </c>
      <c r="Y12" s="150">
        <v>0.47000000000000003</v>
      </c>
      <c r="Z12" s="150">
        <v>0.98</v>
      </c>
      <c r="AA12" s="150">
        <v>2.33</v>
      </c>
      <c r="AB12" s="150">
        <v>5.0999999999999996</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7.9</v>
      </c>
      <c r="T13" s="1"/>
      <c r="U13" s="1"/>
      <c r="V13" s="7">
        <v>3</v>
      </c>
      <c r="W13" s="150">
        <v>0.09</v>
      </c>
      <c r="X13" s="150">
        <v>0.27999999999999997</v>
      </c>
      <c r="Y13" s="150">
        <v>0.5</v>
      </c>
      <c r="Z13" s="150">
        <v>0.95</v>
      </c>
      <c r="AA13" s="150">
        <v>2.31</v>
      </c>
      <c r="AB13" s="150">
        <v>5.08</v>
      </c>
      <c r="AC13" s="150">
        <v>7.9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6.5699999999999994</v>
      </c>
      <c r="T14" s="1"/>
      <c r="U14" s="1"/>
      <c r="V14" s="7">
        <v>4</v>
      </c>
      <c r="W14" s="150">
        <v>0.12</v>
      </c>
      <c r="X14" s="150">
        <v>0.33</v>
      </c>
      <c r="Y14" s="150">
        <v>0.54</v>
      </c>
      <c r="Z14" s="150">
        <v>0.94000000000000006</v>
      </c>
      <c r="AA14" s="150">
        <v>2.31</v>
      </c>
      <c r="AB14" s="150">
        <v>5.08</v>
      </c>
      <c r="AC14" s="150">
        <v>6.5699999999999994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5.55</v>
      </c>
      <c r="T15" s="1"/>
      <c r="U15" s="1"/>
      <c r="V15" s="7">
        <v>5</v>
      </c>
      <c r="W15" s="150">
        <v>0.16</v>
      </c>
      <c r="X15" s="150">
        <v>0.38</v>
      </c>
      <c r="Y15" s="150">
        <v>0.59</v>
      </c>
      <c r="Z15" s="150">
        <v>0.96</v>
      </c>
      <c r="AA15" s="150">
        <v>2.3199999999999998</v>
      </c>
      <c r="AB15" s="150">
        <v>5.09</v>
      </c>
      <c r="AC15" s="150">
        <v>5.55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4.74</v>
      </c>
      <c r="T16" s="1"/>
      <c r="U16" s="1"/>
      <c r="V16" s="7">
        <v>6</v>
      </c>
      <c r="W16" s="150">
        <v>0.18</v>
      </c>
      <c r="X16" s="150">
        <v>0.42</v>
      </c>
      <c r="Y16" s="150">
        <v>0.63</v>
      </c>
      <c r="Z16" s="150">
        <v>0.94000000000000006</v>
      </c>
      <c r="AA16" s="150">
        <v>2.33</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0.19</v>
      </c>
      <c r="X17" s="150">
        <v>0.44</v>
      </c>
      <c r="Y17" s="150">
        <v>0.63</v>
      </c>
      <c r="Z17" s="150">
        <v>0.89</v>
      </c>
      <c r="AA17" s="150">
        <v>2.33</v>
      </c>
      <c r="AB17" s="150">
        <v>5.0999999999999996</v>
      </c>
      <c r="AC17" s="150">
        <v>5.0999999999999996</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3.58</v>
      </c>
      <c r="T18" s="1"/>
      <c r="U18" s="1"/>
      <c r="V18" s="7">
        <v>8</v>
      </c>
      <c r="W18" s="150">
        <v>0.18</v>
      </c>
      <c r="X18" s="150">
        <v>0.43</v>
      </c>
      <c r="Y18" s="150">
        <v>0.63</v>
      </c>
      <c r="Z18" s="150">
        <v>0.89</v>
      </c>
      <c r="AA18" s="150">
        <v>2.33</v>
      </c>
      <c r="AB18" s="150">
        <v>5.0999999999999996</v>
      </c>
      <c r="AC18" s="150">
        <v>5.0999999999999996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3.16</v>
      </c>
      <c r="T19" s="1"/>
      <c r="U19" s="1"/>
      <c r="V19" s="7">
        <v>9</v>
      </c>
      <c r="W19" s="150">
        <v>0.19</v>
      </c>
      <c r="X19" s="150">
        <v>0.44</v>
      </c>
      <c r="Y19" s="150">
        <v>0.64</v>
      </c>
      <c r="Z19" s="150">
        <v>0.91999999999999993</v>
      </c>
      <c r="AA19" s="150">
        <v>2.33</v>
      </c>
      <c r="AB19" s="150">
        <v>5.0999999999999996</v>
      </c>
      <c r="AC19" s="150">
        <v>5.0999999999999996</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2.8000000000000003</v>
      </c>
      <c r="T20" s="1"/>
      <c r="U20" s="1"/>
      <c r="V20" s="7">
        <v>10</v>
      </c>
      <c r="W20" s="150">
        <v>0.21</v>
      </c>
      <c r="X20" s="150">
        <v>0.47000000000000003</v>
      </c>
      <c r="Y20" s="150">
        <v>0.67</v>
      </c>
      <c r="Z20" s="150">
        <v>0.95</v>
      </c>
      <c r="AA20" s="150">
        <v>2.33</v>
      </c>
      <c r="AB20" s="150">
        <v>5.0999999999999996</v>
      </c>
      <c r="AC20" s="150">
        <v>5.0999999999999996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0.22999999999999998</v>
      </c>
      <c r="X21" s="150">
        <v>0.5</v>
      </c>
      <c r="Y21" s="150">
        <v>0.67999999999999994</v>
      </c>
      <c r="Z21" s="150">
        <v>0.98</v>
      </c>
      <c r="AA21" s="150">
        <v>2.33</v>
      </c>
      <c r="AB21" s="150">
        <v>5.0999999999999996</v>
      </c>
      <c r="AC21" s="150">
        <v>5.0999999999999996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0.24</v>
      </c>
      <c r="X22" s="150">
        <v>0.52</v>
      </c>
      <c r="Y22" s="150">
        <v>0.69</v>
      </c>
      <c r="Z22" s="150">
        <v>0.9900000000000001</v>
      </c>
      <c r="AA22" s="150">
        <v>2.33</v>
      </c>
      <c r="AB22" s="150">
        <v>5.0999999999999996</v>
      </c>
      <c r="AC22" s="150">
        <v>5.0999999999999996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0.26</v>
      </c>
      <c r="X23" s="150">
        <v>0.54</v>
      </c>
      <c r="Y23" s="150">
        <v>0.70000000000000007</v>
      </c>
      <c r="Z23" s="150">
        <v>0.9900000000000001</v>
      </c>
      <c r="AA23" s="150">
        <v>2.33</v>
      </c>
      <c r="AB23" s="150">
        <v>5.0999999999999996</v>
      </c>
      <c r="AC23" s="150">
        <v>5.0999999999999996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0.26</v>
      </c>
      <c r="X24" s="150">
        <v>0.54999999999999993</v>
      </c>
      <c r="Y24" s="150">
        <v>0.70000000000000007</v>
      </c>
      <c r="Z24" s="150">
        <v>0.9900000000000001</v>
      </c>
      <c r="AA24" s="150">
        <v>2.33</v>
      </c>
      <c r="AB24" s="150">
        <v>5.0999999999999996</v>
      </c>
      <c r="AC24" s="150">
        <v>5.0999999999999996</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0.26</v>
      </c>
      <c r="X25" s="150">
        <v>0.54999999999999993</v>
      </c>
      <c r="Y25" s="150">
        <v>0.71000000000000008</v>
      </c>
      <c r="Z25" s="150">
        <v>0.9900000000000001</v>
      </c>
      <c r="AA25" s="150">
        <v>2.33</v>
      </c>
      <c r="AB25" s="150">
        <v>5.0999999999999996</v>
      </c>
      <c r="AC25" s="150">
        <v>5.0999999999999996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0.26</v>
      </c>
      <c r="X26" s="150">
        <v>0.54999999999999993</v>
      </c>
      <c r="Y26" s="150">
        <v>0.71000000000000008</v>
      </c>
      <c r="Z26" s="150">
        <v>0.9900000000000001</v>
      </c>
      <c r="AA26" s="150">
        <v>2.3199999999999998</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0.26</v>
      </c>
      <c r="X27" s="150">
        <v>0.54999999999999993</v>
      </c>
      <c r="Y27" s="150">
        <v>0.71000000000000008</v>
      </c>
      <c r="Z27" s="150">
        <v>0.9900000000000001</v>
      </c>
      <c r="AA27" s="150">
        <v>2.33</v>
      </c>
      <c r="AB27" s="150">
        <v>5.09</v>
      </c>
      <c r="AC27" s="150">
        <v>5.09</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0.26</v>
      </c>
      <c r="X28" s="150">
        <v>0.54999999999999993</v>
      </c>
      <c r="Y28" s="150">
        <v>0.71000000000000008</v>
      </c>
      <c r="Z28" s="150">
        <v>0.9900000000000001</v>
      </c>
      <c r="AA28" s="150">
        <v>2.33</v>
      </c>
      <c r="AB28" s="150">
        <v>5.09</v>
      </c>
      <c r="AC28" s="150">
        <v>5.09</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0.26</v>
      </c>
      <c r="X29" s="150">
        <v>0.54999999999999993</v>
      </c>
      <c r="Y29" s="150">
        <v>0.71000000000000008</v>
      </c>
      <c r="Z29" s="150">
        <v>0.9900000000000001</v>
      </c>
      <c r="AA29" s="150">
        <v>2.33</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1.0900000000000001</v>
      </c>
      <c r="T30" s="1"/>
      <c r="U30" s="1"/>
      <c r="V30" s="7">
        <v>20</v>
      </c>
      <c r="W30" s="150">
        <v>0.26</v>
      </c>
      <c r="X30" s="150">
        <v>0.54999999999999993</v>
      </c>
      <c r="Y30" s="150">
        <v>0.71000000000000008</v>
      </c>
      <c r="Z30" s="150">
        <v>0.9900000000000001</v>
      </c>
      <c r="AA30" s="150">
        <v>2.33</v>
      </c>
      <c r="AB30" s="150">
        <v>5.0999999999999996</v>
      </c>
      <c r="AC30" s="150">
        <v>5.0999999999999996</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0.26</v>
      </c>
      <c r="X31" s="150">
        <v>0.54999999999999993</v>
      </c>
      <c r="Y31" s="150">
        <v>0.71000000000000008</v>
      </c>
      <c r="Z31" s="150">
        <v>0.9900000000000001</v>
      </c>
      <c r="AA31" s="150">
        <v>2.33</v>
      </c>
      <c r="AB31" s="150">
        <v>5.0999999999999996</v>
      </c>
      <c r="AC31" s="150">
        <v>5.0999999999999996</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0.26</v>
      </c>
      <c r="X32" s="150">
        <v>0.54999999999999993</v>
      </c>
      <c r="Y32" s="150">
        <v>0.71000000000000008</v>
      </c>
      <c r="Z32" s="150">
        <v>0.9900000000000001</v>
      </c>
      <c r="AA32" s="150">
        <v>2.33</v>
      </c>
      <c r="AB32" s="150">
        <v>5.0999999999999996</v>
      </c>
      <c r="AC32" s="150">
        <v>5.0999999999999996</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0.26</v>
      </c>
      <c r="X33" s="150">
        <v>0.54999999999999993</v>
      </c>
      <c r="Y33" s="150">
        <v>0.71000000000000008</v>
      </c>
      <c r="Z33" s="150">
        <v>0.9900000000000001</v>
      </c>
      <c r="AA33" s="150">
        <v>2.33</v>
      </c>
      <c r="AB33" s="150">
        <v>5.0999999999999996</v>
      </c>
      <c r="AC33" s="150">
        <v>5.0999999999999996</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0.26</v>
      </c>
      <c r="X34" s="150">
        <v>0.54999999999999993</v>
      </c>
      <c r="Y34" s="150">
        <v>0.71000000000000008</v>
      </c>
      <c r="Z34" s="150">
        <v>0.9900000000000001</v>
      </c>
      <c r="AA34" s="150">
        <v>2.33</v>
      </c>
      <c r="AB34" s="150">
        <v>5.0999999999999996</v>
      </c>
      <c r="AC34" s="150">
        <v>5.0999999999999996</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0.26</v>
      </c>
      <c r="X35" s="150">
        <v>0.54999999999999993</v>
      </c>
      <c r="Y35" s="150">
        <v>0.71000000000000008</v>
      </c>
      <c r="Z35" s="150">
        <v>0.9900000000000001</v>
      </c>
      <c r="AA35" s="150">
        <v>2.3199999999999998</v>
      </c>
      <c r="AB35" s="150">
        <v>5.09</v>
      </c>
      <c r="AC35" s="150">
        <v>5.09</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0.26</v>
      </c>
      <c r="X36" s="150">
        <v>0.54999999999999993</v>
      </c>
      <c r="Y36" s="150">
        <v>0.71000000000000008</v>
      </c>
      <c r="Z36" s="150">
        <v>0.9900000000000001</v>
      </c>
      <c r="AA36" s="150">
        <v>2.3199999999999998</v>
      </c>
      <c r="AB36" s="150">
        <v>5.09</v>
      </c>
      <c r="AC36" s="150">
        <v>5.09</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0.26</v>
      </c>
      <c r="X37" s="150">
        <v>0.54999999999999993</v>
      </c>
      <c r="Y37" s="150">
        <v>0.71000000000000008</v>
      </c>
      <c r="Z37" s="150">
        <v>0.9900000000000001</v>
      </c>
      <c r="AA37" s="150">
        <v>2.3199999999999998</v>
      </c>
      <c r="AB37" s="150">
        <v>5.09</v>
      </c>
      <c r="AC37" s="150">
        <v>5.09</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0.54999999999999993</v>
      </c>
      <c r="Y38" s="150">
        <v>0.71000000000000008</v>
      </c>
      <c r="Z38" s="150">
        <v>0.9900000000000001</v>
      </c>
      <c r="AA38" s="150">
        <v>2.31</v>
      </c>
      <c r="AB38" s="150">
        <v>5.08</v>
      </c>
      <c r="AC38" s="150">
        <v>5.08</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0.54999999999999993</v>
      </c>
      <c r="Y39" s="150">
        <v>0.71000000000000008</v>
      </c>
      <c r="Z39" s="150">
        <v>0.9900000000000001</v>
      </c>
      <c r="AA39" s="150">
        <v>2.31</v>
      </c>
      <c r="AB39" s="150">
        <v>5.08</v>
      </c>
      <c r="AC39" s="150">
        <v>5.08</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0.54999999999999993</v>
      </c>
      <c r="Y40" s="151">
        <v>0.71000000000000008</v>
      </c>
      <c r="Z40" s="151">
        <v>0.9900000000000001</v>
      </c>
      <c r="AA40" s="151">
        <v>2.31</v>
      </c>
      <c r="AB40" s="151">
        <v>5.08</v>
      </c>
      <c r="AC40" s="151">
        <v>5.08</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32.67</v>
      </c>
      <c r="T51" s="1"/>
      <c r="U51" s="111" t="s">
        <v>43</v>
      </c>
      <c r="V51" s="5">
        <v>1</v>
      </c>
      <c r="W51" s="149">
        <v>0</v>
      </c>
      <c r="X51" s="149">
        <v>0.13999999999999999</v>
      </c>
      <c r="Y51" s="149">
        <v>0.25</v>
      </c>
      <c r="Z51" s="149">
        <v>0.5</v>
      </c>
      <c r="AA51" s="149">
        <v>1.66</v>
      </c>
      <c r="AB51" s="149">
        <v>3.05</v>
      </c>
      <c r="AC51" s="149">
        <v>32.67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24.44</v>
      </c>
      <c r="T52" s="1"/>
      <c r="U52" s="1"/>
      <c r="V52" s="7">
        <v>2</v>
      </c>
      <c r="W52" s="150">
        <v>0</v>
      </c>
      <c r="X52" s="150">
        <v>0.13999999999999999</v>
      </c>
      <c r="Y52" s="150">
        <v>0.25</v>
      </c>
      <c r="Z52" s="150">
        <v>0.5</v>
      </c>
      <c r="AA52" s="150">
        <v>1.66</v>
      </c>
      <c r="AB52" s="150">
        <v>3.4799999999999995</v>
      </c>
      <c r="AC52" s="150">
        <v>24.44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3.63</v>
      </c>
      <c r="S53" s="150">
        <v>18.5</v>
      </c>
      <c r="T53" s="1"/>
      <c r="U53" s="1"/>
      <c r="V53" s="7">
        <v>3</v>
      </c>
      <c r="W53" s="150">
        <v>0.01</v>
      </c>
      <c r="X53" s="150">
        <v>0.16999999999999998</v>
      </c>
      <c r="Y53" s="150">
        <v>0.27999999999999997</v>
      </c>
      <c r="Z53" s="150">
        <v>0.54</v>
      </c>
      <c r="AA53" s="150">
        <v>1.63</v>
      </c>
      <c r="AB53" s="150">
        <v>3.63</v>
      </c>
      <c r="AC53" s="150">
        <v>18.5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14.31</v>
      </c>
      <c r="T54" s="1"/>
      <c r="U54" s="1"/>
      <c r="V54" s="7">
        <v>4</v>
      </c>
      <c r="W54" s="150">
        <v>0.01</v>
      </c>
      <c r="X54" s="150">
        <v>0.2</v>
      </c>
      <c r="Y54" s="150">
        <v>0.31</v>
      </c>
      <c r="Z54" s="150">
        <v>0.6</v>
      </c>
      <c r="AA54" s="150">
        <v>1.6199999999999999</v>
      </c>
      <c r="AB54" s="150">
        <v>3.63</v>
      </c>
      <c r="AC54" s="150">
        <v>14.31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11.33</v>
      </c>
      <c r="T55" s="1"/>
      <c r="U55" s="1"/>
      <c r="V55" s="7">
        <v>5</v>
      </c>
      <c r="W55" s="150">
        <v>0.03</v>
      </c>
      <c r="X55" s="150">
        <v>0.22999999999999998</v>
      </c>
      <c r="Y55" s="150">
        <v>0.36</v>
      </c>
      <c r="Z55" s="150">
        <v>0.65</v>
      </c>
      <c r="AA55" s="150">
        <v>1.6199999999999999</v>
      </c>
      <c r="AB55" s="150">
        <v>3.55</v>
      </c>
      <c r="AC55" s="150">
        <v>11.33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9.1800000000000015</v>
      </c>
      <c r="T56" s="1"/>
      <c r="U56" s="1"/>
      <c r="V56" s="7">
        <v>6</v>
      </c>
      <c r="W56" s="150">
        <v>0.06</v>
      </c>
      <c r="X56" s="150">
        <v>0.27</v>
      </c>
      <c r="Y56" s="150">
        <v>0.38999999999999996</v>
      </c>
      <c r="Z56" s="150">
        <v>0.67</v>
      </c>
      <c r="AA56" s="150">
        <v>1.63</v>
      </c>
      <c r="AB56" s="150">
        <v>3.42</v>
      </c>
      <c r="AC56" s="150">
        <v>9.1800000000000015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7.580000000000001</v>
      </c>
      <c r="T57" s="1"/>
      <c r="U57" s="1"/>
      <c r="V57" s="7">
        <v>7</v>
      </c>
      <c r="W57" s="150">
        <v>0.08</v>
      </c>
      <c r="X57" s="150">
        <v>0.31</v>
      </c>
      <c r="Y57" s="150">
        <v>0.42</v>
      </c>
      <c r="Z57" s="150">
        <v>0.70000000000000007</v>
      </c>
      <c r="AA57" s="150">
        <v>1.63</v>
      </c>
      <c r="AB57" s="150">
        <v>3.26</v>
      </c>
      <c r="AC57" s="150">
        <v>7.580000000000001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1.03</v>
      </c>
      <c r="R58" s="150">
        <v>3.09</v>
      </c>
      <c r="S58" s="150">
        <v>6.36</v>
      </c>
      <c r="T58" s="1"/>
      <c r="U58" s="1"/>
      <c r="V58" s="7">
        <v>8</v>
      </c>
      <c r="W58" s="150">
        <v>0.11</v>
      </c>
      <c r="X58" s="150">
        <v>0.33999999999999997</v>
      </c>
      <c r="Y58" s="150">
        <v>0.45999999999999996</v>
      </c>
      <c r="Z58" s="150">
        <v>0.74</v>
      </c>
      <c r="AA58" s="150">
        <v>1.63</v>
      </c>
      <c r="AB58" s="150">
        <v>3.09</v>
      </c>
      <c r="AC58" s="150">
        <v>6.36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2.92</v>
      </c>
      <c r="S59" s="150">
        <v>5.41</v>
      </c>
      <c r="T59" s="1"/>
      <c r="U59" s="1"/>
      <c r="V59" s="7">
        <v>9</v>
      </c>
      <c r="W59" s="150">
        <v>0.13</v>
      </c>
      <c r="X59" s="150">
        <v>0.37</v>
      </c>
      <c r="Y59" s="150">
        <v>0.5</v>
      </c>
      <c r="Z59" s="150">
        <v>0.76</v>
      </c>
      <c r="AA59" s="150">
        <v>1.63</v>
      </c>
      <c r="AB59" s="150">
        <v>2.92</v>
      </c>
      <c r="AC59" s="150">
        <v>5.41</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2.74</v>
      </c>
      <c r="S60" s="150">
        <v>4.6500000000000004</v>
      </c>
      <c r="T60" s="1"/>
      <c r="U60" s="1"/>
      <c r="V60" s="7">
        <v>10</v>
      </c>
      <c r="W60" s="150">
        <v>0.13999999999999999</v>
      </c>
      <c r="X60" s="150">
        <v>0.4</v>
      </c>
      <c r="Y60" s="150">
        <v>0.51</v>
      </c>
      <c r="Z60" s="150">
        <v>0.77</v>
      </c>
      <c r="AA60" s="150">
        <v>1.63</v>
      </c>
      <c r="AB60" s="150">
        <v>2.74</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2.58</v>
      </c>
      <c r="S61" s="150">
        <v>4.03</v>
      </c>
      <c r="T61" s="1"/>
      <c r="U61" s="1"/>
      <c r="V61" s="7">
        <v>11</v>
      </c>
      <c r="W61" s="150">
        <v>0.15</v>
      </c>
      <c r="X61" s="150">
        <v>0.41000000000000003</v>
      </c>
      <c r="Y61" s="150">
        <v>0.53</v>
      </c>
      <c r="Z61" s="150">
        <v>0.77999999999999992</v>
      </c>
      <c r="AA61" s="150">
        <v>1.63</v>
      </c>
      <c r="AB61" s="150">
        <v>2.58</v>
      </c>
      <c r="AC61" s="150">
        <v>4.03</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2.42</v>
      </c>
      <c r="S62" s="150">
        <v>3.53</v>
      </c>
      <c r="T62" s="1"/>
      <c r="U62" s="1"/>
      <c r="V62" s="7">
        <v>12</v>
      </c>
      <c r="W62" s="150">
        <v>0.16</v>
      </c>
      <c r="X62" s="150">
        <v>0.42</v>
      </c>
      <c r="Y62" s="150">
        <v>0.54</v>
      </c>
      <c r="Z62" s="150">
        <v>0.79</v>
      </c>
      <c r="AA62" s="150">
        <v>1.63</v>
      </c>
      <c r="AB62" s="150">
        <v>2.5499999999999998</v>
      </c>
      <c r="AC62" s="150">
        <v>3.53</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v>
      </c>
      <c r="T63" s="1"/>
      <c r="U63" s="1"/>
      <c r="V63" s="7">
        <v>13</v>
      </c>
      <c r="W63" s="150">
        <v>0.16999999999999998</v>
      </c>
      <c r="X63" s="150">
        <v>0.44</v>
      </c>
      <c r="Y63" s="150">
        <v>0.54999999999999993</v>
      </c>
      <c r="Z63" s="150">
        <v>0.8</v>
      </c>
      <c r="AA63" s="150">
        <v>1.63</v>
      </c>
      <c r="AB63" s="150">
        <v>2.5499999999999998</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2.74</v>
      </c>
      <c r="T64" s="1"/>
      <c r="U64" s="1"/>
      <c r="V64" s="7">
        <v>14</v>
      </c>
      <c r="W64" s="150">
        <v>0.16999999999999998</v>
      </c>
      <c r="X64" s="150">
        <v>0.44</v>
      </c>
      <c r="Y64" s="150">
        <v>0.54999999999999993</v>
      </c>
      <c r="Z64" s="150">
        <v>0.8</v>
      </c>
      <c r="AA64" s="150">
        <v>1.63</v>
      </c>
      <c r="AB64" s="150">
        <v>2.5499999999999998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0.16999999999999998</v>
      </c>
      <c r="X65" s="150">
        <v>0.44999999999999996</v>
      </c>
      <c r="Y65" s="150">
        <v>0.55999999999999994</v>
      </c>
      <c r="Z65" s="150">
        <v>0.80999999999999994</v>
      </c>
      <c r="AA65" s="150">
        <v>1.63</v>
      </c>
      <c r="AB65" s="150">
        <v>2.5499999999999998</v>
      </c>
      <c r="AC65" s="150">
        <v>2.5499999999999998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0.16999999999999998</v>
      </c>
      <c r="X66" s="150">
        <v>0.44999999999999996</v>
      </c>
      <c r="Y66" s="150">
        <v>0.55999999999999994</v>
      </c>
      <c r="Z66" s="150">
        <v>0.80999999999999994</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0.16999999999999998</v>
      </c>
      <c r="X67" s="150">
        <v>0.44999999999999996</v>
      </c>
      <c r="Y67" s="150">
        <v>0.55999999999999994</v>
      </c>
      <c r="Z67" s="150">
        <v>0.80999999999999994</v>
      </c>
      <c r="AA67" s="150">
        <v>1.63</v>
      </c>
      <c r="AB67" s="150">
        <v>2.5499999999999998</v>
      </c>
      <c r="AC67" s="150">
        <v>2.5499999999999998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0.16999999999999998</v>
      </c>
      <c r="X68" s="150">
        <v>0.44999999999999996</v>
      </c>
      <c r="Y68" s="150">
        <v>0.55999999999999994</v>
      </c>
      <c r="Z68" s="150">
        <v>0.80999999999999994</v>
      </c>
      <c r="AA68" s="150">
        <v>1.63</v>
      </c>
      <c r="AB68" s="150">
        <v>2.5499999999999998</v>
      </c>
      <c r="AC68" s="150">
        <v>2.5499999999999998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0.16999999999999998</v>
      </c>
      <c r="X69" s="150">
        <v>0.44999999999999996</v>
      </c>
      <c r="Y69" s="150">
        <v>0.55999999999999994</v>
      </c>
      <c r="Z69" s="150">
        <v>0.80999999999999994</v>
      </c>
      <c r="AA69" s="150">
        <v>1.63</v>
      </c>
      <c r="AB69" s="150">
        <v>2.5499999999999998</v>
      </c>
      <c r="AC69" s="150">
        <v>2.5499999999999998</v>
      </c>
      <c r="AD69" s="1"/>
      <c r="AE69" s="1"/>
      <c r="AF69" s="7">
        <v>19</v>
      </c>
      <c r="AG69" s="150">
        <v>0.05</v>
      </c>
      <c r="AH69" s="150">
        <v>0.1</v>
      </c>
      <c r="AI69" s="150">
        <v>0.33999999999999997</v>
      </c>
      <c r="AJ69" s="150">
        <v>0.2</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0.16999999999999998</v>
      </c>
      <c r="X70" s="150">
        <v>0.44999999999999996</v>
      </c>
      <c r="Y70" s="150">
        <v>0.55999999999999994</v>
      </c>
      <c r="Z70" s="150">
        <v>0.80999999999999994</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0.16999999999999998</v>
      </c>
      <c r="X71" s="150">
        <v>0.44999999999999996</v>
      </c>
      <c r="Y71" s="150">
        <v>0.55999999999999994</v>
      </c>
      <c r="Z71" s="150">
        <v>0.80999999999999994</v>
      </c>
      <c r="AA71" s="150">
        <v>1.63</v>
      </c>
      <c r="AB71" s="150">
        <v>2.5499999999999998</v>
      </c>
      <c r="AC71" s="150">
        <v>2.5499999999999998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0.16999999999999998</v>
      </c>
      <c r="X72" s="150">
        <v>0.44999999999999996</v>
      </c>
      <c r="Y72" s="150">
        <v>0.57000000000000006</v>
      </c>
      <c r="Z72" s="150">
        <v>0.80999999999999994</v>
      </c>
      <c r="AA72" s="150">
        <v>1.63</v>
      </c>
      <c r="AB72" s="150">
        <v>2.5499999999999998</v>
      </c>
      <c r="AC72" s="150">
        <v>2.5499999999999998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0.16999999999999998</v>
      </c>
      <c r="X73" s="150">
        <v>0.44999999999999996</v>
      </c>
      <c r="Y73" s="150">
        <v>0.59</v>
      </c>
      <c r="Z73" s="150">
        <v>0.80999999999999994</v>
      </c>
      <c r="AA73" s="150">
        <v>1.63</v>
      </c>
      <c r="AB73" s="150">
        <v>2.5499999999999998</v>
      </c>
      <c r="AC73" s="150">
        <v>2.5499999999999998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0.16999999999999998</v>
      </c>
      <c r="X74" s="150">
        <v>0.44999999999999996</v>
      </c>
      <c r="Y74" s="150">
        <v>0.61</v>
      </c>
      <c r="Z74" s="150">
        <v>0.80999999999999994</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0.44999999999999996</v>
      </c>
      <c r="Y75" s="150">
        <v>0.64</v>
      </c>
      <c r="Z75" s="150">
        <v>0.80999999999999994</v>
      </c>
      <c r="AA75" s="150">
        <v>1.63</v>
      </c>
      <c r="AB75" s="150">
        <v>2.5499999999999998</v>
      </c>
      <c r="AC75" s="150">
        <v>2.5499999999999998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0.16999999999999998</v>
      </c>
      <c r="X76" s="150">
        <v>0.44999999999999996</v>
      </c>
      <c r="Y76" s="150">
        <v>0.66</v>
      </c>
      <c r="Z76" s="150">
        <v>0.80999999999999994</v>
      </c>
      <c r="AA76" s="150">
        <v>1.6199999999999999</v>
      </c>
      <c r="AB76" s="150">
        <v>2.5499999999999998</v>
      </c>
      <c r="AC76" s="150">
        <v>2.5499999999999998</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0.16999999999999998</v>
      </c>
      <c r="X77" s="150">
        <v>0.44999999999999996</v>
      </c>
      <c r="Y77" s="150">
        <v>0.69</v>
      </c>
      <c r="Z77" s="150">
        <v>0.80999999999999994</v>
      </c>
      <c r="AA77" s="150">
        <v>1.6199999999999999</v>
      </c>
      <c r="AB77" s="150">
        <v>2.54</v>
      </c>
      <c r="AC77" s="150">
        <v>2.54</v>
      </c>
      <c r="AD77" s="1"/>
      <c r="AE77" s="1"/>
      <c r="AF77" s="7">
        <v>27</v>
      </c>
      <c r="AG77" s="150">
        <v>0.05</v>
      </c>
      <c r="AH77" s="150">
        <v>0.13</v>
      </c>
      <c r="AI77" s="150">
        <v>0.49</v>
      </c>
      <c r="AJ77" s="150">
        <v>0.33</v>
      </c>
      <c r="AK77" s="150">
        <v>0.65</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0.70000000000000007</v>
      </c>
      <c r="T78" s="1"/>
      <c r="U78" s="1"/>
      <c r="V78" s="7">
        <v>28</v>
      </c>
      <c r="W78" s="150">
        <v>0.16999999999999998</v>
      </c>
      <c r="X78" s="150">
        <v>0.44999999999999996</v>
      </c>
      <c r="Y78" s="150">
        <v>0.71000000000000008</v>
      </c>
      <c r="Z78" s="150">
        <v>0.80999999999999994</v>
      </c>
      <c r="AA78" s="150">
        <v>1.6199999999999999</v>
      </c>
      <c r="AB78" s="150">
        <v>2.54</v>
      </c>
      <c r="AC78" s="150">
        <v>2.54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0.44999999999999996</v>
      </c>
      <c r="Y79" s="150">
        <v>0.73</v>
      </c>
      <c r="Z79" s="150">
        <v>0.80999999999999994</v>
      </c>
      <c r="AA79" s="150">
        <v>1.6099999999999999</v>
      </c>
      <c r="AB79" s="150">
        <v>2.54</v>
      </c>
      <c r="AC79" s="150">
        <v>2.54</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0.77</v>
      </c>
      <c r="S80" s="151">
        <v>0.59</v>
      </c>
      <c r="T80" s="1"/>
      <c r="U80" s="1"/>
      <c r="V80" s="9">
        <v>30</v>
      </c>
      <c r="W80" s="151">
        <v>0.16999999999999998</v>
      </c>
      <c r="X80" s="151">
        <v>0.44999999999999996</v>
      </c>
      <c r="Y80" s="151">
        <v>0.76</v>
      </c>
      <c r="Z80" s="151">
        <v>0.80999999999999994</v>
      </c>
      <c r="AA80" s="151">
        <v>1.6099999999999999</v>
      </c>
      <c r="AB80" s="151">
        <v>2.5299999999999998</v>
      </c>
      <c r="AC80" s="151">
        <v>2.5299999999999998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Sebastiano Russo OP</cp:lastModifiedBy>
  <cp:lastPrinted>2015-01-08T07:03:53Z</cp:lastPrinted>
  <dcterms:created xsi:type="dcterms:W3CDTF">2014-12-07T18:44:11Z</dcterms:created>
  <dcterms:modified xsi:type="dcterms:W3CDTF">2024-06-03T11:48:12Z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