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R:\Production\Coding\v6.5.0_data\09_Publication\"/>
    </mc:Choice>
  </mc:AlternateContent>
  <xr:revisionPtr revIDLastSave="0" documentId="13_ncr:1_{26DD6802-356C-4270-AD8E-67027E96BFAE}" xr6:coauthVersionLast="36" xr6:coauthVersionMax="47" xr10:uidLastSave="{00000000-0000-0000-0000-000000000000}"/>
  <bookViews>
    <workbookView xWindow="-120" yWindow="-120" windowWidth="29040" windowHeight="1584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AJ78" i="99"/>
  <c r="AG80" i="99"/>
  <c r="W51" i="99" a="1"/>
  <c r="W51" i="99" s="1"/>
  <c r="W52" i="99"/>
  <c r="Z55" i="99"/>
  <c r="AA56" i="99"/>
  <c r="W60" i="99"/>
  <c r="X61" i="99"/>
  <c r="AA64" i="99"/>
  <c r="AB65"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F57" i="99"/>
  <c r="H59" i="99"/>
  <c r="I60" i="99"/>
  <c r="C62" i="99"/>
  <c r="E64" i="99"/>
  <c r="F65" i="99"/>
  <c r="G66" i="99"/>
  <c r="I68" i="99"/>
  <c r="C70" i="99"/>
  <c r="G70" i="99"/>
  <c r="H71" i="99"/>
  <c r="E72" i="99"/>
  <c r="I72" i="99"/>
  <c r="C74" i="99"/>
  <c r="G74" i="99"/>
  <c r="D75" i="99"/>
  <c r="C76" i="99"/>
  <c r="E76" i="99"/>
  <c r="I76" i="99"/>
  <c r="F77" i="99"/>
  <c r="E78" i="99"/>
  <c r="G78" i="99"/>
  <c r="D79" i="99"/>
  <c r="H79" i="99"/>
  <c r="G80" i="99"/>
  <c r="I80" i="99"/>
  <c r="AG11" i="99" a="1"/>
  <c r="AG11" i="99" s="1"/>
  <c r="W11" i="99" a="1"/>
  <c r="W12" i="99" s="1"/>
  <c r="M11" i="99" a="1"/>
  <c r="R17" i="99" s="1"/>
  <c r="C11" i="99" a="1"/>
  <c r="C11" i="99" s="1"/>
  <c r="D29" i="99"/>
  <c r="H29" i="99"/>
  <c r="C30" i="99"/>
  <c r="E30" i="99"/>
  <c r="I30" i="99"/>
  <c r="H31" i="99"/>
  <c r="C32" i="99"/>
  <c r="E32" i="99"/>
  <c r="G32" i="99"/>
  <c r="D33" i="99"/>
  <c r="C34" i="99"/>
  <c r="E34" i="99"/>
  <c r="G34" i="99"/>
  <c r="I34" i="99"/>
  <c r="F35" i="99"/>
  <c r="E36" i="99"/>
  <c r="G36" i="99"/>
  <c r="I36" i="99"/>
  <c r="D37" i="99"/>
  <c r="H37" i="99"/>
  <c r="G38" i="99"/>
  <c r="I38" i="99"/>
  <c r="D39" i="99"/>
  <c r="F39" i="99"/>
  <c r="C40" i="99"/>
  <c r="I40" i="99"/>
  <c r="W20" i="99" l="1"/>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7" i="74" l="1"/>
  <c r="K17" i="74" s="1"/>
  <c r="Z21" i="74"/>
  <c r="K21" i="74" s="1"/>
  <c r="Z18" i="74"/>
  <c r="K18" i="74" s="1"/>
  <c r="Z19" i="74"/>
  <c r="K19" i="74" s="1"/>
  <c r="Z20" i="74"/>
  <c r="K20" i="74" s="1"/>
  <c r="Z22" i="74"/>
  <c r="AA16" i="74"/>
  <c r="L16" i="74" s="1"/>
  <c r="AA18" i="74"/>
  <c r="L18" i="74" s="1"/>
  <c r="AA20" i="74"/>
  <c r="L20" i="74" s="1"/>
  <c r="Y21" i="74"/>
  <c r="J21" i="74" s="1"/>
  <c r="AA19" i="74"/>
  <c r="L19" i="74" s="1"/>
  <c r="Y22" i="74"/>
  <c r="AA15" i="74"/>
  <c r="L15" i="74" s="1"/>
  <c r="AA17" i="74"/>
  <c r="L17" i="74" s="1"/>
  <c r="AA21"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<sst xmlns="http://schemas.openxmlformats.org/spreadsheetml/2006/main" count="987" uniqueCount="167">
  <si>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</si>
  <si>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</si>
  <si>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</si>
  <si>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</si>
  <si>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</si>
  <si>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</si>
  <si>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</si>
  <si>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</si>
  <si>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</si>
  <si>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</si>
  <si>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</si>
  <si>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</si>
  <si>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</si>
  <si>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</si>
  <si>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</si>
  <si>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</si>
  <si>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</si>
  <si>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</si>
  <si>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</si>
  <si>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</si>
  <si>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</si>
  <si>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</si>
  <si>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</si>
  <si>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</si>
  <si>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</si>
  <si>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</si>
  <si>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</si>
  <si>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</si>
  <si>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</si>
  <si>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</si>
  <si>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</si>
  <si>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</si>
  <si>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</si>
  <si>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</si>
  <si>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</si>
  <si>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</si>
  <si>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</si>
  <si>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</si>
  <si>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</si>
  <si>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</si>
  <si>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</si>
  <si>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</si>
  <si>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</si>
  <si>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</si>
  <si>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</si>
  <si>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</si>
  <si>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</si>
  <si>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</si>
  <si>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</si>
  <si>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</si>
  <si>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</si>
  <si>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</si>
  <si>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</si>
  <si>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</si>
  <si>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</si>
  <si>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</si>
  <si>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</si>
  <si>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</si>
  <si>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</si>
  <si>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</si>
  <si>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</si>
  <si>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</si>
  <si>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</si>
  <si>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</si>
  <si>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</si>
  <si>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</si>
  <si>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</si>
  <si>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</si>
  <si>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</si>
  <si>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</si>
  <si>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</si>
  <si>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</si>
  <si>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</si>
  <si>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</si>
  <si>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</si>
  <si>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</si>
  <si>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</si>
  <si>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</si>
  <si>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</si>
  <si>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</si>
  <si>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</si>
  <si>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</si>
  <si>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</si>
  <si>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</si>
  <si>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2025-01-31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</si>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</sst>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C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7" width="14.5703125" style="44" hidden="1"/>
    <col min="18" max="29" width="9.42578125" style="44" hidden="1"/>
    <col min="30" max="32" width="6.7109375" style="44" hidden="1"/>
    <col min="33" max="16383" width="9.140625" style="44" hidden="1"/>
    <col min="16384"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2025-01-31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EIOPA_RFR_20250131_PD_Cod.xlsx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2" si="2">"["&amp;$R$13&amp;"]"&amp;R15&amp;"!"&amp;$V$13</f>
        <v>[EIOPA_RFR_20250131_PD_Cod.xlsx]EUR!C10</v>
      </c>
      <c r="Z15" s="43" t="str">
        <f t="shared" ref="Z15:Z22" si="3">"["&amp;$R$13&amp;"]"&amp;S15&amp;"!"&amp;$V$13</f>
        <v>[EIOPA_RFR_20250131_PD_Cod.xlsx]PLN!C10</v>
      </c>
      <c r="AA15" s="43" t="str">
        <f>"["&amp;$R$13&amp;"]"&amp;S21&amp;"!"&amp;$V$13</f>
        <v>[EIOPA_RFR_20250131_PD_Cod.xlsx]CAD!C10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[EIOPA_RFR_20250131_PD_Cod.xlsx]BGN!C10</v>
      </c>
      <c r="Z16" s="43" t="str">
        <f t="shared" si="3"/>
        <v>[EIOPA_RFR_20250131_PD_Cod.xlsx]RON!C10</v>
      </c>
      <c r="AA16" s="43" t="str">
        <f>"["&amp;$R$13&amp;"]"&amp;T15&amp;"!"&amp;$V$13</f>
        <v>[EIOPA_RFR_20250131_PD_Cod.xlsx]CNY!C10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[EIOPA_RFR_20250131_PD_Cod.xlsx]CZK!C10</v>
      </c>
      <c r="Z17" s="43" t="str">
        <f t="shared" si="3"/>
        <v>[EIOPA_RFR_20250131_PD_Cod.xlsx]SEK!C10</v>
      </c>
      <c r="AA17" s="43" t="str">
        <f>"["&amp;$R$13&amp;"]"&amp;T16&amp;"!"&amp;$V$13</f>
        <v>[EIOPA_RFR_20250131_PD_Cod.xlsx]COP!C10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[EIOPA_RFR_20250131_PD_Cod.xlsx]DKK!C10</v>
      </c>
      <c r="Z18" s="43" t="str">
        <f t="shared" si="3"/>
        <v>[EIOPA_RFR_20250131_PD_Cod.xlsx]CHF!C10</v>
      </c>
      <c r="AA18" s="43" t="str">
        <f>"["&amp;$R$13&amp;"]"&amp;T17&amp;"!"&amp;$V$13</f>
        <v>[EIOPA_RFR_20250131_PD_Cod.xlsx]HKD!C10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[EIOPA_RFR_20250131_PD_Cod.xlsx]HUF!C10</v>
      </c>
      <c r="Z19" s="43" t="str">
        <f t="shared" si="3"/>
        <v>[EIOPA_RFR_20250131_PD_Cod.xlsx]GBP!C10</v>
      </c>
      <c r="AA19" s="43" t="str">
        <f>"["&amp;$R$13&amp;"]"&amp;T18&amp;"!"&amp;$V$13</f>
        <v>[EIOPA_RFR_20250131_PD_Cod.xlsx]JPY!C10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4">HYPERLINK(AA20,T20)</f>
        <v>USD</v>
      </c>
      <c r="M20" s="51"/>
      <c r="N20" s="51"/>
      <c r="O20" s="51"/>
      <c r="P20" s="51"/>
      <c r="Q20" s="46"/>
      <c r="R20" s="49" t="s">
        <v>11</v>
      </c>
      <c r="S20" s="49" t="s">
        <v>13</v>
      </c>
      <c r="T20" s="49" t="s">
        <v>6</v>
      </c>
      <c r="U20" s="43"/>
      <c r="V20" s="43"/>
      <c r="W20" s="15"/>
      <c r="X20" s="43"/>
      <c r="Y20" s="43" t="str">
        <f t="shared" si="2"/>
        <v>[EIOPA_RFR_20250131_PD_Cod.xlsx]ISK!C10</v>
      </c>
      <c r="Z20" s="43" t="str">
        <f t="shared" si="3"/>
        <v>[EIOPA_RFR_20250131_PD_Cod.xlsx]AUD!C10</v>
      </c>
      <c r="AA20" s="43" t="str">
        <f>"["&amp;$R$13&amp;"]"&amp;T19&amp;"!"&amp;$V$13</f>
        <v>[EIOPA_RFR_20250131_PD_Cod.xlsx]TWD!C10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[EIOPA_RFR_20250131_PD_Cod.xlsx]NOK!C10</v>
      </c>
      <c r="Z21" s="43" t="str">
        <f t="shared" si="3"/>
        <v>[EIOPA_RFR_20250131_PD_Cod.xlsx]CAD!C10</v>
      </c>
      <c r="AA21" s="43" t="str">
        <f t="shared" ref="AA21" si="5">"["&amp;$R$13&amp;"]"&amp;T20&amp;"!"&amp;$V$13</f>
        <v>[EIOPA_RFR_20250131_PD_Cod.xlsx]USD!C10</v>
      </c>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t="str">
        <f t="shared" si="2"/>
        <v>[EIOPA_RFR_20250131_PD_Cod.xlsx]!C10</v>
      </c>
      <c r="Z22" s="43" t="str">
        <f t="shared" si="3"/>
        <v>[EIOPA_RFR_20250131_PD_Cod.xlsx]!C10</v>
      </c>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t="str">
        <f>"["&amp;$R$13&amp;"]"&amp;R24&amp;"!"&amp;$V$13</f>
        <v>[EIOPA_RFR_20250131_PD_Cod.xlsx]!C10</v>
      </c>
      <c r="Z24" s="43" t="str">
        <f>"["&amp;$R$13&amp;"]"&amp;S24&amp;"!"&amp;$V$13</f>
        <v>[EIOPA_RFR_20250131_PD_Cod.xlsx]!C10</v>
      </c>
      <c r="AA24" s="43" t="str">
        <f>"["&amp;$R$13&amp;"]"&amp;T24&amp;"!"&amp;$V$13</f>
        <v>[EIOPA_RFR_20250131_PD_Cod.xlsx]!C10</v>
      </c>
      <c r="AB24" s="43" t="str">
        <f>"["&amp;$R$13&amp;"]"&amp;U24&amp;"!"&amp;$V$13</f>
        <v>[EIOPA_RFR_20250131_PD_Cod.xlsx]!C10</v>
      </c>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-2.8078561690802278E-2</v>
      </c>
      <c r="D11" s="117">
        <v>5.9607276584514195E-2</v>
      </c>
      <c r="E11" s="117">
        <v>0.11053540724735331</v>
      </c>
      <c r="F11" s="117">
        <v>0.16159705752897641</v>
      </c>
      <c r="G11" s="117">
        <v>0.209877796646945</v>
      </c>
      <c r="H11" s="117">
        <v>0.26248610761029684</v>
      </c>
      <c r="I11" s="117">
        <v>0.30461572800891173</v>
      </c>
      <c r="J11" s="117">
        <v>0.33961206368082619</v>
      </c>
      <c r="K11" s="117">
        <v>0.36216690845259486</v>
      </c>
      <c r="L11" s="117">
        <v>0.37727942199085579</v>
      </c>
      <c r="M11" s="117">
        <v>0.37727942199085579</v>
      </c>
      <c r="N11" s="117">
        <v>0.37727942199085579</v>
      </c>
      <c r="O11" s="117">
        <v>0.37727942199085579</v>
      </c>
      <c r="P11" s="117">
        <v>0.37727942199085579</v>
      </c>
      <c r="Q11" s="117">
        <v>0.37727942199085579</v>
      </c>
      <c r="R11" s="117">
        <v>0.37727942199085579</v>
      </c>
      <c r="S11" s="117">
        <v>0.37727942199085579</v>
      </c>
      <c r="T11" s="117">
        <v>0.37727942199085579</v>
      </c>
      <c r="U11" s="117">
        <v>0.37727942199085579</v>
      </c>
      <c r="V11" s="117">
        <v>0.37727942199085579</v>
      </c>
      <c r="W11" s="117">
        <v>0.37727942199085579</v>
      </c>
      <c r="X11" s="117">
        <v>0.37727942199085579</v>
      </c>
      <c r="Y11" s="117">
        <v>0.37727942199085579</v>
      </c>
      <c r="Z11" s="117">
        <v>0.37727942199085579</v>
      </c>
      <c r="AA11" s="117">
        <v>0.37727942199085579</v>
      </c>
      <c r="AB11" s="117">
        <v>0.37727942199085579</v>
      </c>
      <c r="AC11" s="117">
        <v>0.37727942199085579</v>
      </c>
      <c r="AD11" s="117">
        <v>0.37727942199085579</v>
      </c>
      <c r="AE11" s="117">
        <v>0.37727942199085579</v>
      </c>
      <c r="AF11" s="118">
        <v>0.37727942199085579</v>
      </c>
      <c r="AG11" s="25"/>
      <c r="AH11" s="25"/>
      <c r="AI11" s="16"/>
      <c r="AJ11" s="18"/>
      <c r="AK11" s="18"/>
      <c r="AL11" s="18"/>
    </row>
    <row r="12" spans="1:38" ht="15" x14ac:dyDescent="0.25">
      <c r="A12" s="16"/>
      <c r="B12" s="26" t="s">
        <v>85</v>
      </c>
      <c r="C12" s="119">
        <v>-0.10020949771601269</v>
      </c>
      <c r="D12" s="120">
        <v>-0.1403008305532745</v>
      </c>
      <c r="E12" s="120">
        <v>-0.1101985296986584</v>
      </c>
      <c r="F12" s="120">
        <v>-6.731943741217912E-2</v>
      </c>
      <c r="G12" s="120">
        <v>-2.401178188027632E-2</v>
      </c>
      <c r="H12" s="120">
        <v>7.1188017683756662E-3</v>
      </c>
      <c r="I12" s="120">
        <v>4.0917292863345167E-2</v>
      </c>
      <c r="J12" s="120">
        <v>6.9600596645258903E-2</v>
      </c>
      <c r="K12" s="120">
        <v>9.0539953853157093E-2</v>
      </c>
      <c r="L12" s="120">
        <v>0.10340310007475641</v>
      </c>
      <c r="M12" s="120">
        <v>0.10340310007475641</v>
      </c>
      <c r="N12" s="120">
        <v>0.10340310007475641</v>
      </c>
      <c r="O12" s="120">
        <v>0.10340310007475641</v>
      </c>
      <c r="P12" s="120">
        <v>0.10340310007475641</v>
      </c>
      <c r="Q12" s="120">
        <v>0.10340310007475641</v>
      </c>
      <c r="R12" s="120">
        <v>0.10340310007475641</v>
      </c>
      <c r="S12" s="120">
        <v>0.10340310007475641</v>
      </c>
      <c r="T12" s="120">
        <v>0.10340310007475641</v>
      </c>
      <c r="U12" s="120">
        <v>0.10340310007475641</v>
      </c>
      <c r="V12" s="120">
        <v>0.10340310007475641</v>
      </c>
      <c r="W12" s="120">
        <v>0.10340310007475641</v>
      </c>
      <c r="X12" s="120">
        <v>0.10340310007475641</v>
      </c>
      <c r="Y12" s="120">
        <v>0.10340310007475641</v>
      </c>
      <c r="Z12" s="120">
        <v>0.10340310007475641</v>
      </c>
      <c r="AA12" s="120">
        <v>0.10340310007475641</v>
      </c>
      <c r="AB12" s="120">
        <v>0.10340310007475641</v>
      </c>
      <c r="AC12" s="120">
        <v>0.10340310007475641</v>
      </c>
      <c r="AD12" s="120">
        <v>0.10340310007475641</v>
      </c>
      <c r="AE12" s="120">
        <v>0.10340310007475641</v>
      </c>
      <c r="AF12" s="121">
        <v>0.10340310007475641</v>
      </c>
      <c r="AG12" s="25"/>
      <c r="AH12" s="25"/>
      <c r="AI12" s="16"/>
      <c r="AJ12" s="18"/>
      <c r="AK12" s="18"/>
      <c r="AL12" s="18"/>
    </row>
    <row r="13" spans="1:38" ht="15" x14ac:dyDescent="0.25">
      <c r="A13" s="16"/>
      <c r="B13" s="26" t="s">
        <v>86</v>
      </c>
      <c r="C13" s="119">
        <v>-0.14856958655133271</v>
      </c>
      <c r="D13" s="120">
        <v>-6.8216526861999874E-2</v>
      </c>
      <c r="E13" s="120">
        <v>-2.4361527761800981E-2</v>
      </c>
      <c r="F13" s="120">
        <v>2.4314910988662918E-2</v>
      </c>
      <c r="G13" s="120">
        <v>7.0818365400216687E-2</v>
      </c>
      <c r="H13" s="120">
        <v>0.10835213508101731</v>
      </c>
      <c r="I13" s="120">
        <v>0.1407873314655734</v>
      </c>
      <c r="J13" s="120">
        <v>0.18073590593467051</v>
      </c>
      <c r="K13" s="120">
        <v>0.21622078587117849</v>
      </c>
      <c r="L13" s="120">
        <v>0.24161422832815602</v>
      </c>
      <c r="M13" s="120">
        <v>0.24161422832815602</v>
      </c>
      <c r="N13" s="120">
        <v>0.24161422832815602</v>
      </c>
      <c r="O13" s="120">
        <v>0.24161422832815602</v>
      </c>
      <c r="P13" s="120">
        <v>0.24161422832815602</v>
      </c>
      <c r="Q13" s="120">
        <v>0.24161422832815602</v>
      </c>
      <c r="R13" s="120">
        <v>0.24161422832815602</v>
      </c>
      <c r="S13" s="120">
        <v>0.24161422832815602</v>
      </c>
      <c r="T13" s="120">
        <v>0.24161422832815602</v>
      </c>
      <c r="U13" s="120">
        <v>0.24161422832815602</v>
      </c>
      <c r="V13" s="120">
        <v>0.24161422832815602</v>
      </c>
      <c r="W13" s="120">
        <v>0.24161422832815602</v>
      </c>
      <c r="X13" s="120">
        <v>0.24161422832815602</v>
      </c>
      <c r="Y13" s="120">
        <v>0.24161422832815602</v>
      </c>
      <c r="Z13" s="120">
        <v>0.24161422832815602</v>
      </c>
      <c r="AA13" s="120">
        <v>0.24161422832815602</v>
      </c>
      <c r="AB13" s="120">
        <v>0.24161422832815602</v>
      </c>
      <c r="AC13" s="120">
        <v>0.24161422832815602</v>
      </c>
      <c r="AD13" s="120">
        <v>0.24161422832815602</v>
      </c>
      <c r="AE13" s="120">
        <v>0.24161422832815602</v>
      </c>
      <c r="AF13" s="121">
        <v>0.24161422832815602</v>
      </c>
      <c r="AG13" s="25"/>
      <c r="AH13" s="25"/>
      <c r="AI13" s="16"/>
      <c r="AJ13" s="18"/>
      <c r="AK13" s="18"/>
      <c r="AL13" s="18"/>
    </row>
    <row r="14" spans="1:38" ht="15" x14ac:dyDescent="0.25">
      <c r="A14" s="16"/>
      <c r="B14" s="26" t="s">
        <v>87</v>
      </c>
      <c r="C14" s="119">
        <v>0.85126853963206228</v>
      </c>
      <c r="D14" s="120">
        <v>1.0995564274548679</v>
      </c>
      <c r="E14" s="120">
        <v>1.2747222577560851</v>
      </c>
      <c r="F14" s="120">
        <v>1.381041289032521</v>
      </c>
      <c r="G14" s="120">
        <v>1.523287572790692</v>
      </c>
      <c r="H14" s="120">
        <v>1.6223470295701901</v>
      </c>
      <c r="I14" s="120">
        <v>1.725108188207471</v>
      </c>
      <c r="J14" s="120">
        <v>1.787944039812702</v>
      </c>
      <c r="K14" s="120">
        <v>1.8510112015632481</v>
      </c>
      <c r="L14" s="120">
        <v>1.9014024923934441</v>
      </c>
      <c r="M14" s="120">
        <v>1.9014024923934441</v>
      </c>
      <c r="N14" s="120">
        <v>1.9014024923934441</v>
      </c>
      <c r="O14" s="120">
        <v>1.9014024923934441</v>
      </c>
      <c r="P14" s="120">
        <v>1.9014024923934441</v>
      </c>
      <c r="Q14" s="120">
        <v>1.9014024923934441</v>
      </c>
      <c r="R14" s="120">
        <v>1.9014024923934441</v>
      </c>
      <c r="S14" s="120">
        <v>1.9014024923934441</v>
      </c>
      <c r="T14" s="120">
        <v>1.9014024923934441</v>
      </c>
      <c r="U14" s="120">
        <v>1.9014024923934441</v>
      </c>
      <c r="V14" s="120">
        <v>1.9014024923934441</v>
      </c>
      <c r="W14" s="120">
        <v>1.9014024923934441</v>
      </c>
      <c r="X14" s="120">
        <v>1.9014024923934441</v>
      </c>
      <c r="Y14" s="120">
        <v>1.9014024923934441</v>
      </c>
      <c r="Z14" s="120">
        <v>1.9014024923934441</v>
      </c>
      <c r="AA14" s="120">
        <v>1.9014024923934441</v>
      </c>
      <c r="AB14" s="120">
        <v>1.9014024923934441</v>
      </c>
      <c r="AC14" s="120">
        <v>1.9014024923934441</v>
      </c>
      <c r="AD14" s="120">
        <v>1.9014024923934441</v>
      </c>
      <c r="AE14" s="120">
        <v>1.9014024923934441</v>
      </c>
      <c r="AF14" s="121">
        <v>1.9014024923934441</v>
      </c>
      <c r="AG14" s="25"/>
      <c r="AH14" s="25"/>
      <c r="AI14" s="16"/>
      <c r="AJ14" s="18"/>
      <c r="AK14" s="18"/>
      <c r="AL14" s="18"/>
    </row>
    <row r="15" spans="1:38" ht="15" x14ac:dyDescent="0.25">
      <c r="A15" s="16"/>
      <c r="B15" s="27" t="s">
        <v>88</v>
      </c>
      <c r="C15" s="122">
        <v>0.1564916328059735</v>
      </c>
      <c r="D15" s="123">
        <v>0.16194307605699598</v>
      </c>
      <c r="E15" s="123">
        <v>0.17362436428479741</v>
      </c>
      <c r="F15" s="123">
        <v>0.18277482913869231</v>
      </c>
      <c r="G15" s="123">
        <v>0.18843021344202071</v>
      </c>
      <c r="H15" s="123">
        <v>0.19508545010534808</v>
      </c>
      <c r="I15" s="123">
        <v>0.2010528874343451</v>
      </c>
      <c r="J15" s="123">
        <v>0.18974813208686839</v>
      </c>
      <c r="K15" s="123">
        <v>0.1988022526695912</v>
      </c>
      <c r="L15" s="123">
        <v>0.2124689743823828</v>
      </c>
      <c r="M15" s="123">
        <v>0.2124689743823828</v>
      </c>
      <c r="N15" s="123">
        <v>0.2124689743823828</v>
      </c>
      <c r="O15" s="123">
        <v>0.2124689743823828</v>
      </c>
      <c r="P15" s="123">
        <v>0.2124689743823828</v>
      </c>
      <c r="Q15" s="123">
        <v>0.2124689743823828</v>
      </c>
      <c r="R15" s="123">
        <v>0.2124689743823828</v>
      </c>
      <c r="S15" s="123">
        <v>0.2124689743823828</v>
      </c>
      <c r="T15" s="123">
        <v>0.2124689743823828</v>
      </c>
      <c r="U15" s="123">
        <v>0.2124689743823828</v>
      </c>
      <c r="V15" s="123">
        <v>0.2124689743823828</v>
      </c>
      <c r="W15" s="123">
        <v>0.2124689743823828</v>
      </c>
      <c r="X15" s="123">
        <v>0.2124689743823828</v>
      </c>
      <c r="Y15" s="123">
        <v>0.2124689743823828</v>
      </c>
      <c r="Z15" s="123">
        <v>0.2124689743823828</v>
      </c>
      <c r="AA15" s="123">
        <v>0.2124689743823828</v>
      </c>
      <c r="AB15" s="123">
        <v>0.2124689743823828</v>
      </c>
      <c r="AC15" s="123">
        <v>0.2124689743823828</v>
      </c>
      <c r="AD15" s="123">
        <v>0.2124689743823828</v>
      </c>
      <c r="AE15" s="123">
        <v>0.2124689743823828</v>
      </c>
      <c r="AF15" s="124">
        <v>0.2124689743823828</v>
      </c>
      <c r="AG15" s="25"/>
      <c r="AH15" s="25"/>
      <c r="AI15" s="16"/>
      <c r="AJ15" s="18"/>
      <c r="AK15" s="18"/>
      <c r="AL15" s="18"/>
    </row>
    <row r="16" spans="1:38" ht="15" x14ac:dyDescent="0.25">
      <c r="A16" s="16"/>
      <c r="B16" s="28" t="s">
        <v>89</v>
      </c>
      <c r="C16" s="125">
        <v>0.64006477086454294</v>
      </c>
      <c r="D16" s="126">
        <v>1.0992893226757439</v>
      </c>
      <c r="E16" s="126">
        <v>1.2664451190193511</v>
      </c>
      <c r="F16" s="126">
        <v>1.315353314439117</v>
      </c>
      <c r="G16" s="126">
        <v>1.4249395945458929</v>
      </c>
      <c r="H16" s="126">
        <v>1.51376528564262</v>
      </c>
      <c r="I16" s="126">
        <v>1.5626879126209969</v>
      </c>
      <c r="J16" s="126">
        <v>1.5698017668580651</v>
      </c>
      <c r="K16" s="126">
        <v>1.509413184780996</v>
      </c>
      <c r="L16" s="126">
        <v>1.501395231534</v>
      </c>
      <c r="M16" s="126">
        <v>1.501395231534</v>
      </c>
      <c r="N16" s="126">
        <v>1.501395231534</v>
      </c>
      <c r="O16" s="126">
        <v>1.501395231534</v>
      </c>
      <c r="P16" s="126">
        <v>1.501395231534</v>
      </c>
      <c r="Q16" s="126">
        <v>1.501395231534</v>
      </c>
      <c r="R16" s="126">
        <v>1.501395231534</v>
      </c>
      <c r="S16" s="126">
        <v>1.501395231534</v>
      </c>
      <c r="T16" s="126">
        <v>1.501395231534</v>
      </c>
      <c r="U16" s="126">
        <v>1.501395231534</v>
      </c>
      <c r="V16" s="126">
        <v>1.501395231534</v>
      </c>
      <c r="W16" s="126">
        <v>1.501395231534</v>
      </c>
      <c r="X16" s="126">
        <v>1.501395231534</v>
      </c>
      <c r="Y16" s="126">
        <v>1.501395231534</v>
      </c>
      <c r="Z16" s="126">
        <v>1.501395231534</v>
      </c>
      <c r="AA16" s="126">
        <v>1.501395231534</v>
      </c>
      <c r="AB16" s="126">
        <v>1.501395231534</v>
      </c>
      <c r="AC16" s="126">
        <v>1.501395231534</v>
      </c>
      <c r="AD16" s="126">
        <v>1.501395231534</v>
      </c>
      <c r="AE16" s="126">
        <v>1.501395231534</v>
      </c>
      <c r="AF16" s="127">
        <v>1.501395231534</v>
      </c>
      <c r="AG16" s="25"/>
      <c r="AH16" s="25"/>
      <c r="AI16" s="16"/>
      <c r="AJ16" s="18"/>
      <c r="AK16" s="18"/>
      <c r="AL16" s="18"/>
    </row>
    <row r="17" spans="1:38" ht="15" x14ac:dyDescent="0.25">
      <c r="A17" s="16"/>
      <c r="B17" s="26" t="s">
        <v>90</v>
      </c>
      <c r="C17" s="119">
        <v>-0.1148683882360091</v>
      </c>
      <c r="D17" s="120">
        <v>-7.9736671356044647E-2</v>
      </c>
      <c r="E17" s="120">
        <v>-7.9001100124136744E-3</v>
      </c>
      <c r="F17" s="120">
        <v>5.0434764954727276E-2</v>
      </c>
      <c r="G17" s="120">
        <v>0.11115237252973149</v>
      </c>
      <c r="H17" s="120">
        <v>0.1785913695752189</v>
      </c>
      <c r="I17" s="120">
        <v>0.25072826056998027</v>
      </c>
      <c r="J17" s="120">
        <v>0.32223393645027903</v>
      </c>
      <c r="K17" s="120">
        <v>0.35856880797848834</v>
      </c>
      <c r="L17" s="120">
        <v>0.3942352832208702</v>
      </c>
      <c r="M17" s="120">
        <v>0.3942352832208702</v>
      </c>
      <c r="N17" s="120">
        <v>0.3942352832208702</v>
      </c>
      <c r="O17" s="120">
        <v>0.3942352832208702</v>
      </c>
      <c r="P17" s="120">
        <v>0.3942352832208702</v>
      </c>
      <c r="Q17" s="120">
        <v>0.3942352832208702</v>
      </c>
      <c r="R17" s="120">
        <v>0.3942352832208702</v>
      </c>
      <c r="S17" s="120">
        <v>0.3942352832208702</v>
      </c>
      <c r="T17" s="120">
        <v>0.3942352832208702</v>
      </c>
      <c r="U17" s="120">
        <v>0.3942352832208702</v>
      </c>
      <c r="V17" s="120">
        <v>0.3942352832208702</v>
      </c>
      <c r="W17" s="120">
        <v>0.3942352832208702</v>
      </c>
      <c r="X17" s="120">
        <v>0.3942352832208702</v>
      </c>
      <c r="Y17" s="120">
        <v>0.3942352832208702</v>
      </c>
      <c r="Z17" s="120">
        <v>0.3942352832208702</v>
      </c>
      <c r="AA17" s="120">
        <v>0.3942352832208702</v>
      </c>
      <c r="AB17" s="120">
        <v>0.3942352832208702</v>
      </c>
      <c r="AC17" s="120">
        <v>0.3942352832208702</v>
      </c>
      <c r="AD17" s="120">
        <v>0.3942352832208702</v>
      </c>
      <c r="AE17" s="120">
        <v>0.3942352832208702</v>
      </c>
      <c r="AF17" s="121">
        <v>0.3942352832208702</v>
      </c>
      <c r="AG17" s="25"/>
      <c r="AH17" s="25"/>
      <c r="AI17" s="16"/>
      <c r="AJ17" s="18"/>
      <c r="AK17" s="18"/>
      <c r="AL17" s="18"/>
    </row>
    <row r="18" spans="1:38" ht="15" x14ac:dyDescent="0.25">
      <c r="A18" s="16"/>
      <c r="B18" s="26" t="s">
        <v>91</v>
      </c>
      <c r="C18" s="119">
        <v>-3.6141826483044634E-2</v>
      </c>
      <c r="D18" s="120">
        <v>-4.7952021382606791E-2</v>
      </c>
      <c r="E18" s="120">
        <v>-5.5452849744575365E-2</v>
      </c>
      <c r="F18" s="120">
        <v>-5.6656243747498183E-2</v>
      </c>
      <c r="G18" s="120">
        <v>-6.0590216689076271E-2</v>
      </c>
      <c r="H18" s="120">
        <v>-6.0577190447679514E-2</v>
      </c>
      <c r="I18" s="120">
        <v>-5.9571213467234332E-2</v>
      </c>
      <c r="J18" s="120">
        <v>-5.4766715474584365E-2</v>
      </c>
      <c r="K18" s="120">
        <v>-4.8980599148453298E-2</v>
      </c>
      <c r="L18" s="120">
        <v>-4.4174143372960759E-2</v>
      </c>
      <c r="M18" s="120">
        <v>-4.4174143372960759E-2</v>
      </c>
      <c r="N18" s="120">
        <v>-4.4174143372960759E-2</v>
      </c>
      <c r="O18" s="120">
        <v>-4.4174143372960759E-2</v>
      </c>
      <c r="P18" s="120">
        <v>-4.4174143372960759E-2</v>
      </c>
      <c r="Q18" s="120">
        <v>-4.4174143372960759E-2</v>
      </c>
      <c r="R18" s="120">
        <v>-4.4174143372960759E-2</v>
      </c>
      <c r="S18" s="120">
        <v>-4.4174143372960759E-2</v>
      </c>
      <c r="T18" s="120">
        <v>-4.4174143372960759E-2</v>
      </c>
      <c r="U18" s="120">
        <v>-4.4174143372960759E-2</v>
      </c>
      <c r="V18" s="120">
        <v>-4.4174143372960759E-2</v>
      </c>
      <c r="W18" s="120">
        <v>-4.4174143372960759E-2</v>
      </c>
      <c r="X18" s="120">
        <v>-4.4174143372960759E-2</v>
      </c>
      <c r="Y18" s="120">
        <v>-4.4174143372960759E-2</v>
      </c>
      <c r="Z18" s="120">
        <v>-4.4174143372960759E-2</v>
      </c>
      <c r="AA18" s="120">
        <v>-4.4174143372960759E-2</v>
      </c>
      <c r="AB18" s="120">
        <v>-4.4174143372960759E-2</v>
      </c>
      <c r="AC18" s="120">
        <v>-4.4174143372960759E-2</v>
      </c>
      <c r="AD18" s="120">
        <v>-4.4174143372960759E-2</v>
      </c>
      <c r="AE18" s="120">
        <v>-4.4174143372960759E-2</v>
      </c>
      <c r="AF18" s="121">
        <v>-4.4174143372960759E-2</v>
      </c>
      <c r="AG18" s="25"/>
      <c r="AH18" s="25"/>
      <c r="AI18" s="16"/>
      <c r="AJ18" s="18"/>
      <c r="AK18" s="18"/>
      <c r="AL18" s="18"/>
    </row>
    <row r="19" spans="1:38" ht="15" x14ac:dyDescent="0.25">
      <c r="A19" s="16"/>
      <c r="B19" s="26" t="s">
        <v>92</v>
      </c>
      <c r="C19" s="119">
        <v>-0.14856958655133271</v>
      </c>
      <c r="D19" s="120">
        <v>-6.8216526861999874E-2</v>
      </c>
      <c r="E19" s="120">
        <v>-2.4361527761800981E-2</v>
      </c>
      <c r="F19" s="120">
        <v>2.4314910988662918E-2</v>
      </c>
      <c r="G19" s="120">
        <v>7.0818365400216687E-2</v>
      </c>
      <c r="H19" s="120">
        <v>0.10835213508101731</v>
      </c>
      <c r="I19" s="120">
        <v>0.1407873314655734</v>
      </c>
      <c r="J19" s="120">
        <v>0.18073590593467051</v>
      </c>
      <c r="K19" s="120">
        <v>0.21622078587117849</v>
      </c>
      <c r="L19" s="120">
        <v>0.24161422832815602</v>
      </c>
      <c r="M19" s="120">
        <v>0.24161422832815602</v>
      </c>
      <c r="N19" s="120">
        <v>0.24161422832815602</v>
      </c>
      <c r="O19" s="120">
        <v>0.24161422832815602</v>
      </c>
      <c r="P19" s="120">
        <v>0.24161422832815602</v>
      </c>
      <c r="Q19" s="120">
        <v>0.24161422832815602</v>
      </c>
      <c r="R19" s="120">
        <v>0.24161422832815602</v>
      </c>
      <c r="S19" s="120">
        <v>0.24161422832815602</v>
      </c>
      <c r="T19" s="120">
        <v>0.24161422832815602</v>
      </c>
      <c r="U19" s="120">
        <v>0.24161422832815602</v>
      </c>
      <c r="V19" s="120">
        <v>0.24161422832815602</v>
      </c>
      <c r="W19" s="120">
        <v>0.24161422832815602</v>
      </c>
      <c r="X19" s="120">
        <v>0.24161422832815602</v>
      </c>
      <c r="Y19" s="120">
        <v>0.24161422832815602</v>
      </c>
      <c r="Z19" s="120">
        <v>0.24161422832815602</v>
      </c>
      <c r="AA19" s="120">
        <v>0.24161422832815602</v>
      </c>
      <c r="AB19" s="120">
        <v>0.24161422832815602</v>
      </c>
      <c r="AC19" s="120">
        <v>0.24161422832815602</v>
      </c>
      <c r="AD19" s="120">
        <v>0.24161422832815602</v>
      </c>
      <c r="AE19" s="120">
        <v>0.24161422832815602</v>
      </c>
      <c r="AF19" s="121">
        <v>0.24161422832815602</v>
      </c>
      <c r="AG19" s="25"/>
      <c r="AH19" s="25"/>
      <c r="AI19" s="16"/>
      <c r="AJ19" s="18"/>
      <c r="AK19" s="18"/>
      <c r="AL19" s="18"/>
    </row>
    <row r="20" spans="1:38" ht="15" x14ac:dyDescent="0.25">
      <c r="A20" s="16"/>
      <c r="B20" s="27" t="s">
        <v>93</v>
      </c>
      <c r="C20" s="122">
        <v>-0.1633523405234627</v>
      </c>
      <c r="D20" s="123">
        <v>-0.17839119841048379</v>
      </c>
      <c r="E20" s="123">
        <v>-0.15330759044180209</v>
      </c>
      <c r="F20" s="123">
        <v>-0.1127270112831272</v>
      </c>
      <c r="G20" s="123">
        <v>-8.1849605636494766E-2</v>
      </c>
      <c r="H20" s="123">
        <v>-5.1287601282310566E-2</v>
      </c>
      <c r="I20" s="123">
        <v>-2.3084585046186899E-2</v>
      </c>
      <c r="J20" s="123">
        <v>6.5975393741080936E-4</v>
      </c>
      <c r="K20" s="123">
        <v>1.6187591695917998E-2</v>
      </c>
      <c r="L20" s="123">
        <v>1.8330409364340789E-2</v>
      </c>
      <c r="M20" s="123">
        <v>1.8330409364340789E-2</v>
      </c>
      <c r="N20" s="123">
        <v>1.8330409364340789E-2</v>
      </c>
      <c r="O20" s="123">
        <v>1.8330409364340789E-2</v>
      </c>
      <c r="P20" s="123">
        <v>1.8330409364340789E-2</v>
      </c>
      <c r="Q20" s="123">
        <v>1.8330409364340789E-2</v>
      </c>
      <c r="R20" s="123">
        <v>1.8330409364340789E-2</v>
      </c>
      <c r="S20" s="123">
        <v>1.8330409364340789E-2</v>
      </c>
      <c r="T20" s="123">
        <v>1.8330409364340789E-2</v>
      </c>
      <c r="U20" s="123">
        <v>1.8330409364340789E-2</v>
      </c>
      <c r="V20" s="123">
        <v>1.8330409364340789E-2</v>
      </c>
      <c r="W20" s="123">
        <v>1.8330409364340789E-2</v>
      </c>
      <c r="X20" s="123">
        <v>1.8330409364340789E-2</v>
      </c>
      <c r="Y20" s="123">
        <v>1.8330409364340789E-2</v>
      </c>
      <c r="Z20" s="123">
        <v>1.8330409364340789E-2</v>
      </c>
      <c r="AA20" s="123">
        <v>1.8330409364340789E-2</v>
      </c>
      <c r="AB20" s="123">
        <v>1.8330409364340789E-2</v>
      </c>
      <c r="AC20" s="123">
        <v>1.8330409364340789E-2</v>
      </c>
      <c r="AD20" s="123">
        <v>1.8330409364340789E-2</v>
      </c>
      <c r="AE20" s="123">
        <v>1.8330409364340789E-2</v>
      </c>
      <c r="AF20" s="124">
        <v>1.8330409364340789E-2</v>
      </c>
      <c r="AG20" s="25"/>
      <c r="AH20" s="25"/>
      <c r="AI20" s="16"/>
      <c r="AJ20" s="18"/>
      <c r="AK20" s="18"/>
      <c r="AL20" s="18"/>
    </row>
    <row r="21" spans="1:38" ht="15" x14ac:dyDescent="0.25">
      <c r="A21" s="16"/>
      <c r="B21" s="26" t="s">
        <v>94</v>
      </c>
      <c r="C21" s="119">
        <v>-0.19418985685948731</v>
      </c>
      <c r="D21" s="120">
        <v>-0.15725655663945201</v>
      </c>
      <c r="E21" s="120">
        <v>-0.13140228844697768</v>
      </c>
      <c r="F21" s="120">
        <v>-8.5912727008977161E-2</v>
      </c>
      <c r="G21" s="120">
        <v>-5.3585335928213081E-2</v>
      </c>
      <c r="H21" s="120">
        <v>-4.2270273451399686E-2</v>
      </c>
      <c r="I21" s="120">
        <v>-1.016181598855014E-2</v>
      </c>
      <c r="J21" s="120">
        <v>3.401340390650235E-2</v>
      </c>
      <c r="K21" s="120">
        <v>7.2780477448326567E-2</v>
      </c>
      <c r="L21" s="120">
        <v>0.1031883185680197</v>
      </c>
      <c r="M21" s="120">
        <v>0.1031883185680197</v>
      </c>
      <c r="N21" s="120">
        <v>0.1031883185680197</v>
      </c>
      <c r="O21" s="120">
        <v>0.1031883185680197</v>
      </c>
      <c r="P21" s="120">
        <v>0.1031883185680197</v>
      </c>
      <c r="Q21" s="120">
        <v>0.1031883185680197</v>
      </c>
      <c r="R21" s="120">
        <v>0.1031883185680197</v>
      </c>
      <c r="S21" s="120">
        <v>0.1031883185680197</v>
      </c>
      <c r="T21" s="120">
        <v>0.1031883185680197</v>
      </c>
      <c r="U21" s="120">
        <v>0.1031883185680197</v>
      </c>
      <c r="V21" s="120">
        <v>0.1031883185680197</v>
      </c>
      <c r="W21" s="120">
        <v>0.1031883185680197</v>
      </c>
      <c r="X21" s="120">
        <v>0.1031883185680197</v>
      </c>
      <c r="Y21" s="120">
        <v>0.1031883185680197</v>
      </c>
      <c r="Z21" s="120">
        <v>0.1031883185680197</v>
      </c>
      <c r="AA21" s="120">
        <v>0.1031883185680197</v>
      </c>
      <c r="AB21" s="120">
        <v>0.1031883185680197</v>
      </c>
      <c r="AC21" s="120">
        <v>0.1031883185680197</v>
      </c>
      <c r="AD21" s="120">
        <v>0.1031883185680197</v>
      </c>
      <c r="AE21" s="120">
        <v>0.1031883185680197</v>
      </c>
      <c r="AF21" s="121">
        <v>0.1031883185680197</v>
      </c>
      <c r="AG21" s="25"/>
      <c r="AH21" s="25"/>
      <c r="AI21" s="16"/>
      <c r="AJ21" s="18"/>
      <c r="AK21" s="18"/>
      <c r="AL21" s="18"/>
    </row>
    <row r="22" spans="1:38" ht="15" x14ac:dyDescent="0.25">
      <c r="A22" s="16"/>
      <c r="B22" s="26" t="s">
        <v>95</v>
      </c>
      <c r="C22" s="119">
        <v>-0.24033331971016281</v>
      </c>
      <c r="D22" s="120">
        <v>-0.2639346846704263</v>
      </c>
      <c r="E22" s="120">
        <v>-0.27821096520232708</v>
      </c>
      <c r="F22" s="120">
        <v>-0.26448010808609601</v>
      </c>
      <c r="G22" s="120">
        <v>-0.25936411859637171</v>
      </c>
      <c r="H22" s="120">
        <v>-0.24831496659289479</v>
      </c>
      <c r="I22" s="120">
        <v>-0.2358814532971413</v>
      </c>
      <c r="J22" s="120">
        <v>-0.22375760438617789</v>
      </c>
      <c r="K22" s="120">
        <v>-0.22278911267665882</v>
      </c>
      <c r="L22" s="120">
        <v>-0.22246779004262018</v>
      </c>
      <c r="M22" s="120">
        <v>-0.22246779004262018</v>
      </c>
      <c r="N22" s="120">
        <v>-0.22246779004262018</v>
      </c>
      <c r="O22" s="120">
        <v>-0.22246779004262018</v>
      </c>
      <c r="P22" s="120">
        <v>-0.22246779004262018</v>
      </c>
      <c r="Q22" s="120">
        <v>-0.22246779004262018</v>
      </c>
      <c r="R22" s="120">
        <v>-0.22246779004262018</v>
      </c>
      <c r="S22" s="120">
        <v>-0.22246779004262018</v>
      </c>
      <c r="T22" s="120">
        <v>-0.22246779004262018</v>
      </c>
      <c r="U22" s="120">
        <v>-0.22246779004262018</v>
      </c>
      <c r="V22" s="120">
        <v>-0.22246779004262018</v>
      </c>
      <c r="W22" s="120">
        <v>-0.22246779004262018</v>
      </c>
      <c r="X22" s="120">
        <v>-0.22246779004262018</v>
      </c>
      <c r="Y22" s="120">
        <v>-0.22246779004262018</v>
      </c>
      <c r="Z22" s="120">
        <v>-0.22246779004262018</v>
      </c>
      <c r="AA22" s="120">
        <v>-0.22246779004262018</v>
      </c>
      <c r="AB22" s="120">
        <v>-0.22246779004262018</v>
      </c>
      <c r="AC22" s="120">
        <v>-0.22246779004262018</v>
      </c>
      <c r="AD22" s="120">
        <v>-0.22246779004262018</v>
      </c>
      <c r="AE22" s="120">
        <v>-0.22246779004262018</v>
      </c>
      <c r="AF22" s="121">
        <v>-0.22246779004262018</v>
      </c>
      <c r="AG22" s="25"/>
      <c r="AH22" s="25"/>
      <c r="AI22" s="16"/>
      <c r="AJ22" s="18"/>
      <c r="AK22" s="18"/>
      <c r="AL22" s="18"/>
    </row>
    <row r="23" spans="1:38" ht="15" x14ac:dyDescent="0.25">
      <c r="A23" s="16"/>
      <c r="B23" s="26" t="s">
        <v>96</v>
      </c>
      <c r="C23" s="119">
        <v>10.797948075094601</v>
      </c>
      <c r="D23" s="120">
        <v>6.7767055939458434</v>
      </c>
      <c r="E23" s="120">
        <v>6.060550609943923</v>
      </c>
      <c r="F23" s="120">
        <v>5.340048051086864</v>
      </c>
      <c r="G23" s="120">
        <v>4.9295588510435824</v>
      </c>
      <c r="H23" s="120">
        <v>4.8675123166855681</v>
      </c>
      <c r="I23" s="120">
        <v>4.8041847454318996</v>
      </c>
      <c r="J23" s="120">
        <v>4.9382059166534438</v>
      </c>
      <c r="K23" s="120">
        <v>5.0008098191488655</v>
      </c>
      <c r="L23" s="120">
        <v>5.0657945217596749</v>
      </c>
      <c r="M23" s="120">
        <v>5.0657945217596749</v>
      </c>
      <c r="N23" s="120">
        <v>5.0657945217596749</v>
      </c>
      <c r="O23" s="120">
        <v>5.0657945217596749</v>
      </c>
      <c r="P23" s="120">
        <v>5.0657945217596749</v>
      </c>
      <c r="Q23" s="120">
        <v>5.0657945217596749</v>
      </c>
      <c r="R23" s="120">
        <v>5.0657945217596749</v>
      </c>
      <c r="S23" s="120">
        <v>5.0657945217596749</v>
      </c>
      <c r="T23" s="120">
        <v>5.0657945217596749</v>
      </c>
      <c r="U23" s="120">
        <v>5.0657945217596749</v>
      </c>
      <c r="V23" s="120">
        <v>5.0657945217596749</v>
      </c>
      <c r="W23" s="120">
        <v>5.0657945217596749</v>
      </c>
      <c r="X23" s="120">
        <v>5.0657945217596749</v>
      </c>
      <c r="Y23" s="120">
        <v>5.0657945217596749</v>
      </c>
      <c r="Z23" s="120">
        <v>5.0657945217596749</v>
      </c>
      <c r="AA23" s="120">
        <v>5.0657945217596749</v>
      </c>
      <c r="AB23" s="120">
        <v>5.0657945217596749</v>
      </c>
      <c r="AC23" s="120">
        <v>5.0657945217596749</v>
      </c>
      <c r="AD23" s="120">
        <v>5.0657945217596749</v>
      </c>
      <c r="AE23" s="120">
        <v>5.0657945217596749</v>
      </c>
      <c r="AF23" s="121">
        <v>5.0657945217596749</v>
      </c>
      <c r="AG23" s="25"/>
      <c r="AH23" s="25"/>
      <c r="AI23" s="16"/>
      <c r="AJ23" s="18"/>
      <c r="AK23" s="18"/>
      <c r="AL23" s="18"/>
    </row>
    <row r="24" spans="1:38" ht="15" x14ac:dyDescent="0.25">
      <c r="A24" s="16"/>
      <c r="B24" s="26" t="s">
        <v>97</v>
      </c>
      <c r="C24" s="119">
        <v>0.1324696810985912</v>
      </c>
      <c r="D24" s="120">
        <v>0.1324401040525926</v>
      </c>
      <c r="E24" s="120">
        <v>0.13244010405259252</v>
      </c>
      <c r="F24" s="120">
        <v>0.1324417437759153</v>
      </c>
      <c r="G24" s="120">
        <v>0.13244556979700561</v>
      </c>
      <c r="H24" s="120">
        <v>0.13244520541403759</v>
      </c>
      <c r="I24" s="120">
        <v>0.13244411226515299</v>
      </c>
      <c r="J24" s="120">
        <v>8.5677455551286946E-2</v>
      </c>
      <c r="K24" s="120">
        <v>4.0070074678822031E-2</v>
      </c>
      <c r="L24" s="120">
        <v>0.13244010405257101</v>
      </c>
      <c r="M24" s="120">
        <v>0.13244010405257101</v>
      </c>
      <c r="N24" s="120">
        <v>0.13244010405257101</v>
      </c>
      <c r="O24" s="120">
        <v>0.13244010405257101</v>
      </c>
      <c r="P24" s="120">
        <v>0.13244010405257101</v>
      </c>
      <c r="Q24" s="120">
        <v>0.13244010405257101</v>
      </c>
      <c r="R24" s="120">
        <v>0.13244010405257101</v>
      </c>
      <c r="S24" s="120">
        <v>0.13244010405257101</v>
      </c>
      <c r="T24" s="120">
        <v>0.13244010405257101</v>
      </c>
      <c r="U24" s="120">
        <v>0.13244010405257101</v>
      </c>
      <c r="V24" s="120">
        <v>0.13244010405257101</v>
      </c>
      <c r="W24" s="120">
        <v>0.13244010405257101</v>
      </c>
      <c r="X24" s="120">
        <v>0.13244010405257101</v>
      </c>
      <c r="Y24" s="120">
        <v>0.13244010405257101</v>
      </c>
      <c r="Z24" s="120">
        <v>0.13244010405257101</v>
      </c>
      <c r="AA24" s="120">
        <v>0.13244010405257101</v>
      </c>
      <c r="AB24" s="120">
        <v>0.13244010405257101</v>
      </c>
      <c r="AC24" s="120">
        <v>0.13244010405257101</v>
      </c>
      <c r="AD24" s="120">
        <v>0.13244010405257101</v>
      </c>
      <c r="AE24" s="120">
        <v>0.13244010405257101</v>
      </c>
      <c r="AF24" s="121">
        <v>0.13244010405257101</v>
      </c>
      <c r="AG24" s="25"/>
      <c r="AH24" s="25"/>
      <c r="AI24" s="16"/>
      <c r="AJ24" s="18"/>
      <c r="AK24" s="18"/>
      <c r="AL24" s="18"/>
    </row>
    <row r="25" spans="1:38" ht="15" x14ac:dyDescent="0.25">
      <c r="A25" s="16"/>
      <c r="B25" s="27" t="s">
        <v>98</v>
      </c>
      <c r="C25" s="122">
        <v>0.1594746319245646</v>
      </c>
      <c r="D25" s="123">
        <v>0.15947463192302588</v>
      </c>
      <c r="E25" s="123">
        <v>0.15943140465252409</v>
      </c>
      <c r="F25" s="123">
        <v>0.1595396861759297</v>
      </c>
      <c r="G25" s="123">
        <v>0.1594996739467856</v>
      </c>
      <c r="H25" s="123">
        <v>0.15937037630253409</v>
      </c>
      <c r="I25" s="123">
        <v>0.15931665574993528</v>
      </c>
      <c r="J25" s="123">
        <v>0.15940907520638328</v>
      </c>
      <c r="K25" s="123">
        <v>0.159807528613921</v>
      </c>
      <c r="L25" s="123">
        <v>0.1604317929365468</v>
      </c>
      <c r="M25" s="123">
        <v>0.1604317929365468</v>
      </c>
      <c r="N25" s="123">
        <v>0.1604317929365468</v>
      </c>
      <c r="O25" s="123">
        <v>0.1604317929365468</v>
      </c>
      <c r="P25" s="123">
        <v>0.1604317929365468</v>
      </c>
      <c r="Q25" s="123">
        <v>0.1604317929365468</v>
      </c>
      <c r="R25" s="123">
        <v>0.1604317929365468</v>
      </c>
      <c r="S25" s="123">
        <v>0.1604317929365468</v>
      </c>
      <c r="T25" s="123">
        <v>0.1604317929365468</v>
      </c>
      <c r="U25" s="123">
        <v>0.1604317929365468</v>
      </c>
      <c r="V25" s="123">
        <v>0.1604317929365468</v>
      </c>
      <c r="W25" s="123">
        <v>0.1604317929365468</v>
      </c>
      <c r="X25" s="123">
        <v>0.1604317929365468</v>
      </c>
      <c r="Y25" s="123">
        <v>0.1604317929365468</v>
      </c>
      <c r="Z25" s="123">
        <v>0.1604317929365468</v>
      </c>
      <c r="AA25" s="123">
        <v>0.1604317929365468</v>
      </c>
      <c r="AB25" s="123">
        <v>0.1604317929365468</v>
      </c>
      <c r="AC25" s="123">
        <v>0.1604317929365468</v>
      </c>
      <c r="AD25" s="123">
        <v>0.1604317929365468</v>
      </c>
      <c r="AE25" s="123">
        <v>0.1604317929365468</v>
      </c>
      <c r="AF25" s="124">
        <v>0.1604317929365468</v>
      </c>
      <c r="AG25" s="25"/>
      <c r="AH25" s="25"/>
      <c r="AI25" s="16"/>
      <c r="AJ25" s="18"/>
      <c r="AK25" s="18"/>
      <c r="AL25" s="18"/>
    </row>
    <row r="26" spans="1:38" ht="15" x14ac:dyDescent="0.25">
      <c r="A26" s="16"/>
      <c r="B26" s="26" t="s">
        <v>99</v>
      </c>
      <c r="C26" s="119">
        <v>0.38833050329163521</v>
      </c>
      <c r="D26" s="120">
        <v>0.55781107312782197</v>
      </c>
      <c r="E26" s="120">
        <v>0.63389506098429305</v>
      </c>
      <c r="F26" s="120">
        <v>0.6720152483752897</v>
      </c>
      <c r="G26" s="120">
        <v>0.71106777249612474</v>
      </c>
      <c r="H26" s="120">
        <v>0.75415044596497216</v>
      </c>
      <c r="I26" s="120">
        <v>0.78575300848964502</v>
      </c>
      <c r="J26" s="120">
        <v>0.82151809396397779</v>
      </c>
      <c r="K26" s="120">
        <v>0.84176061909523503</v>
      </c>
      <c r="L26" s="120">
        <v>0.85503351247236892</v>
      </c>
      <c r="M26" s="120">
        <v>0.85503351247236892</v>
      </c>
      <c r="N26" s="120">
        <v>0.85503351247236892</v>
      </c>
      <c r="O26" s="120">
        <v>0.85503351247236892</v>
      </c>
      <c r="P26" s="120">
        <v>0.85503351247236892</v>
      </c>
      <c r="Q26" s="120">
        <v>0.85503351247236892</v>
      </c>
      <c r="R26" s="120">
        <v>0.85503351247236892</v>
      </c>
      <c r="S26" s="120">
        <v>0.85503351247236892</v>
      </c>
      <c r="T26" s="120">
        <v>0.85503351247236892</v>
      </c>
      <c r="U26" s="120">
        <v>0.85503351247236892</v>
      </c>
      <c r="V26" s="120">
        <v>0.85503351247236892</v>
      </c>
      <c r="W26" s="120">
        <v>0.85503351247236892</v>
      </c>
      <c r="X26" s="120">
        <v>0.85503351247236892</v>
      </c>
      <c r="Y26" s="120">
        <v>0.85503351247236892</v>
      </c>
      <c r="Z26" s="120">
        <v>0.85503351247236892</v>
      </c>
      <c r="AA26" s="120">
        <v>0.85503351247236892</v>
      </c>
      <c r="AB26" s="120">
        <v>0.85503351247236892</v>
      </c>
      <c r="AC26" s="120">
        <v>0.85503351247236892</v>
      </c>
      <c r="AD26" s="120">
        <v>0.85503351247236892</v>
      </c>
      <c r="AE26" s="120">
        <v>0.85503351247236892</v>
      </c>
      <c r="AF26" s="121">
        <v>0.85503351247236892</v>
      </c>
      <c r="AG26" s="25"/>
      <c r="AH26" s="25"/>
      <c r="AI26" s="16"/>
      <c r="AJ26" s="18"/>
      <c r="AK26" s="18"/>
      <c r="AL26" s="18"/>
    </row>
    <row r="27" spans="1:38" ht="15" x14ac:dyDescent="0.25">
      <c r="A27" s="16"/>
      <c r="B27" s="26" t="s">
        <v>100</v>
      </c>
      <c r="C27" s="119">
        <v>0.1863086050197702</v>
      </c>
      <c r="D27" s="120">
        <v>0.43793858281134818</v>
      </c>
      <c r="E27" s="120">
        <v>0.58695937548850086</v>
      </c>
      <c r="F27" s="120">
        <v>0.69437352933232188</v>
      </c>
      <c r="G27" s="120">
        <v>0.77999924349262206</v>
      </c>
      <c r="H27" s="120">
        <v>0.8391955658000223</v>
      </c>
      <c r="I27" s="120">
        <v>0.90709311684745375</v>
      </c>
      <c r="J27" s="120">
        <v>0.96474526096211322</v>
      </c>
      <c r="K27" s="120">
        <v>1.023960601837913</v>
      </c>
      <c r="L27" s="120">
        <v>1.0754212026214369</v>
      </c>
      <c r="M27" s="120">
        <v>1.0754212026214369</v>
      </c>
      <c r="N27" s="120">
        <v>1.0754212026214369</v>
      </c>
      <c r="O27" s="120">
        <v>1.0754212026214369</v>
      </c>
      <c r="P27" s="120">
        <v>1.0754212026214369</v>
      </c>
      <c r="Q27" s="120">
        <v>1.0754212026214369</v>
      </c>
      <c r="R27" s="120">
        <v>1.0754212026214369</v>
      </c>
      <c r="S27" s="120">
        <v>1.0754212026214369</v>
      </c>
      <c r="T27" s="120">
        <v>1.0754212026214369</v>
      </c>
      <c r="U27" s="120">
        <v>1.0754212026214369</v>
      </c>
      <c r="V27" s="120">
        <v>1.0754212026214369</v>
      </c>
      <c r="W27" s="120">
        <v>1.0754212026214369</v>
      </c>
      <c r="X27" s="120">
        <v>1.0754212026214369</v>
      </c>
      <c r="Y27" s="120">
        <v>1.0754212026214369</v>
      </c>
      <c r="Z27" s="120">
        <v>1.0754212026214369</v>
      </c>
      <c r="AA27" s="120">
        <v>1.0754212026214369</v>
      </c>
      <c r="AB27" s="120">
        <v>1.0754212026214369</v>
      </c>
      <c r="AC27" s="120">
        <v>1.0754212026214369</v>
      </c>
      <c r="AD27" s="120">
        <v>1.0754212026214369</v>
      </c>
      <c r="AE27" s="120">
        <v>1.0754212026214369</v>
      </c>
      <c r="AF27" s="121">
        <v>1.0754212026214369</v>
      </c>
      <c r="AG27" s="25"/>
      <c r="AH27" s="25"/>
      <c r="AI27" s="16"/>
      <c r="AJ27" s="18"/>
      <c r="AK27" s="18"/>
      <c r="AL27" s="18"/>
    </row>
    <row r="28" spans="1:38" ht="15" x14ac:dyDescent="0.25">
      <c r="A28" s="16"/>
      <c r="B28" s="26" t="s">
        <v>101</v>
      </c>
      <c r="C28" s="119">
        <v>8.4871991043363265E-2</v>
      </c>
      <c r="D28" s="120">
        <v>0.24775237050812982</v>
      </c>
      <c r="E28" s="120">
        <v>0.34457678514305029</v>
      </c>
      <c r="F28" s="120">
        <v>0.40351265504891387</v>
      </c>
      <c r="G28" s="120">
        <v>0.46623725463007698</v>
      </c>
      <c r="H28" s="120">
        <v>0.51334190353488751</v>
      </c>
      <c r="I28" s="120">
        <v>0.56045815113290931</v>
      </c>
      <c r="J28" s="120">
        <v>0.6035839444096367</v>
      </c>
      <c r="K28" s="120">
        <v>0.63475194441183946</v>
      </c>
      <c r="L28" s="120">
        <v>0.66289265325514757</v>
      </c>
      <c r="M28" s="120">
        <v>0.66289265325514757</v>
      </c>
      <c r="N28" s="120">
        <v>0.66289265325514757</v>
      </c>
      <c r="O28" s="120">
        <v>0.66289265325514757</v>
      </c>
      <c r="P28" s="120">
        <v>0.66289265325514757</v>
      </c>
      <c r="Q28" s="120">
        <v>0.66289265325514757</v>
      </c>
      <c r="R28" s="120">
        <v>0.66289265325514757</v>
      </c>
      <c r="S28" s="120">
        <v>0.66289265325514757</v>
      </c>
      <c r="T28" s="120">
        <v>0.66289265325514757</v>
      </c>
      <c r="U28" s="120">
        <v>0.66289265325514757</v>
      </c>
      <c r="V28" s="120">
        <v>0.66289265325514757</v>
      </c>
      <c r="W28" s="120">
        <v>0.66289265325514757</v>
      </c>
      <c r="X28" s="120">
        <v>0.66289265325514757</v>
      </c>
      <c r="Y28" s="120">
        <v>0.66289265325514757</v>
      </c>
      <c r="Z28" s="120">
        <v>0.66289265325514757</v>
      </c>
      <c r="AA28" s="120">
        <v>0.66289265325514757</v>
      </c>
      <c r="AB28" s="120">
        <v>0.66289265325514757</v>
      </c>
      <c r="AC28" s="120">
        <v>0.66289265325514757</v>
      </c>
      <c r="AD28" s="120">
        <v>0.66289265325514757</v>
      </c>
      <c r="AE28" s="120">
        <v>0.66289265325514757</v>
      </c>
      <c r="AF28" s="121">
        <v>0.66289265325514757</v>
      </c>
      <c r="AG28" s="25"/>
      <c r="AH28" s="25"/>
      <c r="AI28" s="16"/>
      <c r="AJ28" s="18"/>
      <c r="AK28" s="18"/>
      <c r="AL28" s="18"/>
    </row>
    <row r="29" spans="1:38" ht="15" x14ac:dyDescent="0.25">
      <c r="A29" s="16"/>
      <c r="B29" s="26" t="s">
        <v>102</v>
      </c>
      <c r="C29" s="119">
        <v>-8.4564923304750378E-2</v>
      </c>
      <c r="D29" s="120">
        <v>-8.9742892536236754E-2</v>
      </c>
      <c r="E29" s="120">
        <v>-0.1298043160263273</v>
      </c>
      <c r="F29" s="120">
        <v>-0.16481066286086721</v>
      </c>
      <c r="G29" s="120">
        <v>-0.1859588955471955</v>
      </c>
      <c r="H29" s="120">
        <v>-0.2076801454930203</v>
      </c>
      <c r="I29" s="120">
        <v>-0.22017920183442191</v>
      </c>
      <c r="J29" s="120">
        <v>-0.23494662117722409</v>
      </c>
      <c r="K29" s="120">
        <v>-0.24480186638679408</v>
      </c>
      <c r="L29" s="120">
        <v>-0.2543243904070186</v>
      </c>
      <c r="M29" s="120">
        <v>-0.2543243904070186</v>
      </c>
      <c r="N29" s="120">
        <v>-0.2543243904070186</v>
      </c>
      <c r="O29" s="120">
        <v>-0.2543243904070186</v>
      </c>
      <c r="P29" s="120">
        <v>-0.2543243904070186</v>
      </c>
      <c r="Q29" s="120">
        <v>-0.2543243904070186</v>
      </c>
      <c r="R29" s="120">
        <v>-0.2543243904070186</v>
      </c>
      <c r="S29" s="120">
        <v>-0.2543243904070186</v>
      </c>
      <c r="T29" s="120">
        <v>-0.2543243904070186</v>
      </c>
      <c r="U29" s="120">
        <v>-0.2543243904070186</v>
      </c>
      <c r="V29" s="120">
        <v>-0.2543243904070186</v>
      </c>
      <c r="W29" s="120">
        <v>-0.2543243904070186</v>
      </c>
      <c r="X29" s="120">
        <v>-0.2543243904070186</v>
      </c>
      <c r="Y29" s="120">
        <v>-0.2543243904070186</v>
      </c>
      <c r="Z29" s="120">
        <v>-0.2543243904070186</v>
      </c>
      <c r="AA29" s="120">
        <v>-0.2543243904070186</v>
      </c>
      <c r="AB29" s="120">
        <v>-0.2543243904070186</v>
      </c>
      <c r="AC29" s="120">
        <v>-0.2543243904070186</v>
      </c>
      <c r="AD29" s="120">
        <v>-0.2543243904070186</v>
      </c>
      <c r="AE29" s="120">
        <v>-0.2543243904070186</v>
      </c>
      <c r="AF29" s="121">
        <v>-0.2543243904070186</v>
      </c>
      <c r="AG29" s="25"/>
      <c r="AH29" s="25"/>
      <c r="AI29" s="16"/>
      <c r="AJ29" s="18"/>
      <c r="AK29" s="18"/>
      <c r="AL29" s="18"/>
    </row>
    <row r="30" spans="1:38" ht="15" x14ac:dyDescent="0.25">
      <c r="A30" s="16"/>
      <c r="B30" s="27" t="s">
        <v>103</v>
      </c>
      <c r="C30" s="122">
        <v>0.1157114057725649</v>
      </c>
      <c r="D30" s="123">
        <v>0.29581179685295128</v>
      </c>
      <c r="E30" s="123">
        <v>0.40410022259071576</v>
      </c>
      <c r="F30" s="123">
        <v>0.4731061144836835</v>
      </c>
      <c r="G30" s="123">
        <v>0.54573634015778572</v>
      </c>
      <c r="H30" s="123">
        <v>0.6029836442822315</v>
      </c>
      <c r="I30" s="123">
        <v>0.65889645568432909</v>
      </c>
      <c r="J30" s="123">
        <v>0.71137816905362738</v>
      </c>
      <c r="K30" s="123">
        <v>0.75105373767056471</v>
      </c>
      <c r="L30" s="123">
        <v>0.78561868323781381</v>
      </c>
      <c r="M30" s="123">
        <v>0.78561868323781381</v>
      </c>
      <c r="N30" s="123">
        <v>0.78561868323781381</v>
      </c>
      <c r="O30" s="123">
        <v>0.78561868323781381</v>
      </c>
      <c r="P30" s="123">
        <v>0.78561868323781381</v>
      </c>
      <c r="Q30" s="123">
        <v>0.78561868323781381</v>
      </c>
      <c r="R30" s="123">
        <v>0.78561868323781381</v>
      </c>
      <c r="S30" s="123">
        <v>0.78561868323781381</v>
      </c>
      <c r="T30" s="123">
        <v>0.78561868323781381</v>
      </c>
      <c r="U30" s="123">
        <v>0.78561868323781381</v>
      </c>
      <c r="V30" s="123">
        <v>0.78561868323781381</v>
      </c>
      <c r="W30" s="123">
        <v>0.78561868323781381</v>
      </c>
      <c r="X30" s="123">
        <v>0.78561868323781381</v>
      </c>
      <c r="Y30" s="123">
        <v>0.78561868323781381</v>
      </c>
      <c r="Z30" s="123">
        <v>0.78561868323781381</v>
      </c>
      <c r="AA30" s="123">
        <v>0.78561868323781381</v>
      </c>
      <c r="AB30" s="123">
        <v>0.78561868323781381</v>
      </c>
      <c r="AC30" s="123">
        <v>0.78561868323781381</v>
      </c>
      <c r="AD30" s="123">
        <v>0.78561868323781381</v>
      </c>
      <c r="AE30" s="123">
        <v>0.78561868323781381</v>
      </c>
      <c r="AF30" s="124">
        <v>0.78561868323781381</v>
      </c>
      <c r="AG30" s="25"/>
      <c r="AH30" s="25"/>
      <c r="AI30" s="16"/>
      <c r="AJ30" s="18"/>
      <c r="AK30" s="18"/>
      <c r="AL30" s="18"/>
    </row>
    <row r="31" spans="1:38" ht="15" x14ac:dyDescent="0.25">
      <c r="A31" s="16"/>
      <c r="B31" s="26" t="s">
        <v>104</v>
      </c>
      <c r="C31" s="119">
        <v>-0.21338163757343179</v>
      </c>
      <c r="D31" s="120">
        <v>-0.1799394307615198</v>
      </c>
      <c r="E31" s="120">
        <v>-0.15720048596551719</v>
      </c>
      <c r="F31" s="120">
        <v>-0.11372250488519971</v>
      </c>
      <c r="G31" s="120">
        <v>-8.3716862108429477E-2</v>
      </c>
      <c r="H31" s="120">
        <v>-7.4909987247932519E-2</v>
      </c>
      <c r="I31" s="120">
        <v>-4.7277786402065522E-2</v>
      </c>
      <c r="J31" s="120">
        <v>-8.934925634695454E-3</v>
      </c>
      <c r="K31" s="120">
        <v>2.2328412358488831E-2</v>
      </c>
      <c r="L31" s="120">
        <v>4.4676453597173919E-2</v>
      </c>
      <c r="M31" s="120">
        <v>4.4676453597173919E-2</v>
      </c>
      <c r="N31" s="120">
        <v>4.4676453597173919E-2</v>
      </c>
      <c r="O31" s="120">
        <v>4.4676453597173919E-2</v>
      </c>
      <c r="P31" s="120">
        <v>4.4676453597173919E-2</v>
      </c>
      <c r="Q31" s="120">
        <v>4.4676453597173919E-2</v>
      </c>
      <c r="R31" s="120">
        <v>4.4676453597173919E-2</v>
      </c>
      <c r="S31" s="120">
        <v>4.4676453597173919E-2</v>
      </c>
      <c r="T31" s="120">
        <v>4.4676453597173919E-2</v>
      </c>
      <c r="U31" s="120">
        <v>4.4676453597173919E-2</v>
      </c>
      <c r="V31" s="120">
        <v>4.4676453597173919E-2</v>
      </c>
      <c r="W31" s="120">
        <v>4.4676453597173919E-2</v>
      </c>
      <c r="X31" s="120">
        <v>4.4676453597173919E-2</v>
      </c>
      <c r="Y31" s="120">
        <v>4.4676453597173919E-2</v>
      </c>
      <c r="Z31" s="120">
        <v>4.4676453597173919E-2</v>
      </c>
      <c r="AA31" s="120">
        <v>4.4676453597173919E-2</v>
      </c>
      <c r="AB31" s="120">
        <v>4.4676453597173919E-2</v>
      </c>
      <c r="AC31" s="120">
        <v>4.4676453597173919E-2</v>
      </c>
      <c r="AD31" s="120">
        <v>4.4676453597173919E-2</v>
      </c>
      <c r="AE31" s="120">
        <v>4.4676453597173919E-2</v>
      </c>
      <c r="AF31" s="121">
        <v>4.4676453597173919E-2</v>
      </c>
      <c r="AG31" s="25"/>
      <c r="AH31" s="25"/>
      <c r="AI31" s="16"/>
      <c r="AJ31" s="18"/>
      <c r="AK31" s="18"/>
      <c r="AL31" s="18"/>
    </row>
    <row r="32" spans="1:38" ht="15" x14ac:dyDescent="0.25">
      <c r="A32" s="16"/>
      <c r="B32" s="26" t="s">
        <v>105</v>
      </c>
      <c r="C32" s="119">
        <v>0.39996396135097978</v>
      </c>
      <c r="D32" s="120">
        <v>0.57284687457034023</v>
      </c>
      <c r="E32" s="120">
        <v>0.65232005017828087</v>
      </c>
      <c r="F32" s="120">
        <v>0.69258934620195167</v>
      </c>
      <c r="G32" s="120">
        <v>0.73351282740523871</v>
      </c>
      <c r="H32" s="120">
        <v>0.77864660976434985</v>
      </c>
      <c r="I32" s="120">
        <v>0.81252809340719678</v>
      </c>
      <c r="J32" s="120">
        <v>0.85072809722065401</v>
      </c>
      <c r="K32" s="120">
        <v>0.87345321238299478</v>
      </c>
      <c r="L32" s="120">
        <v>0.88916864745566293</v>
      </c>
      <c r="M32" s="120">
        <v>0.88916864745566293</v>
      </c>
      <c r="N32" s="120">
        <v>0.88916864745566293</v>
      </c>
      <c r="O32" s="120">
        <v>0.88916864745566293</v>
      </c>
      <c r="P32" s="120">
        <v>0.88916864745566293</v>
      </c>
      <c r="Q32" s="120">
        <v>0.88916864745566293</v>
      </c>
      <c r="R32" s="120">
        <v>0.88916864745566293</v>
      </c>
      <c r="S32" s="120">
        <v>0.88916864745566293</v>
      </c>
      <c r="T32" s="120">
        <v>0.88916864745566293</v>
      </c>
      <c r="U32" s="120">
        <v>0.88916864745566293</v>
      </c>
      <c r="V32" s="120">
        <v>0.88916864745566293</v>
      </c>
      <c r="W32" s="120">
        <v>0.88916864745566293</v>
      </c>
      <c r="X32" s="120">
        <v>0.88916864745566293</v>
      </c>
      <c r="Y32" s="120">
        <v>0.88916864745566293</v>
      </c>
      <c r="Z32" s="120">
        <v>0.88916864745566293</v>
      </c>
      <c r="AA32" s="120">
        <v>0.88916864745566293</v>
      </c>
      <c r="AB32" s="120">
        <v>0.88916864745566293</v>
      </c>
      <c r="AC32" s="120">
        <v>0.88916864745566293</v>
      </c>
      <c r="AD32" s="120">
        <v>0.88916864745566293</v>
      </c>
      <c r="AE32" s="120">
        <v>0.88916864745566293</v>
      </c>
      <c r="AF32" s="121">
        <v>0.88916864745566293</v>
      </c>
      <c r="AG32" s="25"/>
      <c r="AH32" s="25"/>
      <c r="AI32" s="16"/>
      <c r="AJ32" s="18"/>
      <c r="AK32" s="18"/>
      <c r="AL32" s="18"/>
    </row>
    <row r="33" spans="1:38" ht="15" x14ac:dyDescent="0.25">
      <c r="A33" s="16"/>
      <c r="B33" s="26" t="s">
        <v>106</v>
      </c>
      <c r="C33" s="119">
        <v>-0.21274015859004988</v>
      </c>
      <c r="D33" s="120">
        <v>-0.19194909533606849</v>
      </c>
      <c r="E33" s="120">
        <v>-0.16717147142654099</v>
      </c>
      <c r="F33" s="120">
        <v>-0.1396303225371921</v>
      </c>
      <c r="G33" s="120">
        <v>-0.1137904530640825</v>
      </c>
      <c r="H33" s="120">
        <v>-9.5753091911639318E-2</v>
      </c>
      <c r="I33" s="120">
        <v>-7.1896417969372073E-2</v>
      </c>
      <c r="J33" s="120">
        <v>-4.9103922438197792E-2</v>
      </c>
      <c r="K33" s="120">
        <v>-3.3609668641127632E-2</v>
      </c>
      <c r="L33" s="120">
        <v>-2.7155721735268729E-2</v>
      </c>
      <c r="M33" s="120">
        <v>-2.7155721735268729E-2</v>
      </c>
      <c r="N33" s="120">
        <v>-2.7155721735268729E-2</v>
      </c>
      <c r="O33" s="120">
        <v>-2.7155721735268729E-2</v>
      </c>
      <c r="P33" s="120">
        <v>-2.7155721735268729E-2</v>
      </c>
      <c r="Q33" s="120">
        <v>-2.7155721735268729E-2</v>
      </c>
      <c r="R33" s="120">
        <v>-2.7155721735268729E-2</v>
      </c>
      <c r="S33" s="120">
        <v>-2.7155721735268729E-2</v>
      </c>
      <c r="T33" s="120">
        <v>-2.7155721735268729E-2</v>
      </c>
      <c r="U33" s="120">
        <v>-2.7155721735268729E-2</v>
      </c>
      <c r="V33" s="120">
        <v>-2.7155721735268729E-2</v>
      </c>
      <c r="W33" s="120">
        <v>-2.7155721735268729E-2</v>
      </c>
      <c r="X33" s="120">
        <v>-2.7155721735268729E-2</v>
      </c>
      <c r="Y33" s="120">
        <v>-2.7155721735268729E-2</v>
      </c>
      <c r="Z33" s="120">
        <v>-2.7155721735268729E-2</v>
      </c>
      <c r="AA33" s="120">
        <v>-2.7155721735268729E-2</v>
      </c>
      <c r="AB33" s="120">
        <v>-2.7155721735268729E-2</v>
      </c>
      <c r="AC33" s="120">
        <v>-2.7155721735268729E-2</v>
      </c>
      <c r="AD33" s="120">
        <v>-2.7155721735268729E-2</v>
      </c>
      <c r="AE33" s="120">
        <v>-2.7155721735268729E-2</v>
      </c>
      <c r="AF33" s="121">
        <v>-2.7155721735268729E-2</v>
      </c>
      <c r="AG33" s="25"/>
      <c r="AH33" s="25"/>
      <c r="AI33" s="16"/>
      <c r="AJ33" s="18"/>
      <c r="AK33" s="18"/>
      <c r="AL33" s="18"/>
    </row>
    <row r="34" spans="1:38" ht="15" x14ac:dyDescent="0.25">
      <c r="A34" s="16"/>
      <c r="B34" s="26" t="s">
        <v>107</v>
      </c>
      <c r="C34" s="119">
        <v>-0.2515222059731117</v>
      </c>
      <c r="D34" s="120">
        <v>-0.36860431091982682</v>
      </c>
      <c r="E34" s="120">
        <v>-0.38828270590705721</v>
      </c>
      <c r="F34" s="120">
        <v>-0.38923920333792139</v>
      </c>
      <c r="G34" s="120">
        <v>-0.38452225520133282</v>
      </c>
      <c r="H34" s="120">
        <v>-0.37942736855934539</v>
      </c>
      <c r="I34" s="120">
        <v>-0.37086858319421623</v>
      </c>
      <c r="J34" s="120">
        <v>-0.36458440422185978</v>
      </c>
      <c r="K34" s="120">
        <v>-0.3601071237482894</v>
      </c>
      <c r="L34" s="120">
        <v>-0.35966382276594239</v>
      </c>
      <c r="M34" s="120">
        <v>-0.35966382276594239</v>
      </c>
      <c r="N34" s="120">
        <v>-0.35966382276594239</v>
      </c>
      <c r="O34" s="120">
        <v>-0.35966382276594239</v>
      </c>
      <c r="P34" s="120">
        <v>-0.35966382276594239</v>
      </c>
      <c r="Q34" s="120">
        <v>-0.35966382276594239</v>
      </c>
      <c r="R34" s="120">
        <v>-0.35966382276594239</v>
      </c>
      <c r="S34" s="120">
        <v>-0.35966382276594239</v>
      </c>
      <c r="T34" s="120">
        <v>-0.35966382276594239</v>
      </c>
      <c r="U34" s="120">
        <v>-0.35966382276594239</v>
      </c>
      <c r="V34" s="120">
        <v>-0.35966382276594239</v>
      </c>
      <c r="W34" s="120">
        <v>-0.35966382276594239</v>
      </c>
      <c r="X34" s="120">
        <v>-0.35966382276594239</v>
      </c>
      <c r="Y34" s="120">
        <v>-0.35966382276594239</v>
      </c>
      <c r="Z34" s="120">
        <v>-0.35966382276594239</v>
      </c>
      <c r="AA34" s="120">
        <v>-0.35966382276594239</v>
      </c>
      <c r="AB34" s="120">
        <v>-0.35966382276594239</v>
      </c>
      <c r="AC34" s="120">
        <v>-0.35966382276594239</v>
      </c>
      <c r="AD34" s="120">
        <v>-0.35966382276594239</v>
      </c>
      <c r="AE34" s="120">
        <v>-0.35966382276594239</v>
      </c>
      <c r="AF34" s="121">
        <v>-0.35966382276594239</v>
      </c>
      <c r="AG34" s="25"/>
      <c r="AH34" s="25"/>
      <c r="AI34" s="16"/>
      <c r="AJ34" s="18"/>
      <c r="AK34" s="18"/>
      <c r="AL34" s="18"/>
    </row>
    <row r="35" spans="1:38" ht="15" x14ac:dyDescent="0.25">
      <c r="A35" s="16"/>
      <c r="B35" s="27" t="s">
        <v>108</v>
      </c>
      <c r="C35" s="122">
        <v>0.13518627656240778</v>
      </c>
      <c r="D35" s="123">
        <v>0.13518484317418469</v>
      </c>
      <c r="E35" s="123">
        <v>0.13518448482712661</v>
      </c>
      <c r="F35" s="123">
        <v>0.13518448482712669</v>
      </c>
      <c r="G35" s="123">
        <v>0.1351809013565696</v>
      </c>
      <c r="H35" s="123">
        <v>0.13518287226537531</v>
      </c>
      <c r="I35" s="123">
        <v>0.1351852015212355</v>
      </c>
      <c r="J35" s="123">
        <v>0.135186455735929</v>
      </c>
      <c r="K35" s="123">
        <v>0.13518502234770599</v>
      </c>
      <c r="L35" s="123">
        <v>0.13518358895948129</v>
      </c>
      <c r="M35" s="123">
        <v>0.13518358895948129</v>
      </c>
      <c r="N35" s="123">
        <v>0.13518358895948129</v>
      </c>
      <c r="O35" s="123">
        <v>0.13518358895948129</v>
      </c>
      <c r="P35" s="123">
        <v>0.13518358895948129</v>
      </c>
      <c r="Q35" s="123">
        <v>0.13518358895948129</v>
      </c>
      <c r="R35" s="123">
        <v>0.13518358895948129</v>
      </c>
      <c r="S35" s="123">
        <v>0.13518358895948129</v>
      </c>
      <c r="T35" s="123">
        <v>0.13518358895948129</v>
      </c>
      <c r="U35" s="123">
        <v>0.13518358895948129</v>
      </c>
      <c r="V35" s="123">
        <v>0.13518358895948129</v>
      </c>
      <c r="W35" s="123">
        <v>0.13518358895948129</v>
      </c>
      <c r="X35" s="123">
        <v>0.13518358895948129</v>
      </c>
      <c r="Y35" s="123">
        <v>0.13518358895948129</v>
      </c>
      <c r="Z35" s="123">
        <v>0.13518358895948129</v>
      </c>
      <c r="AA35" s="123">
        <v>0.13518358895948129</v>
      </c>
      <c r="AB35" s="123">
        <v>0.13518358895948129</v>
      </c>
      <c r="AC35" s="123">
        <v>0.13518358895948129</v>
      </c>
      <c r="AD35" s="123">
        <v>0.13518358895948129</v>
      </c>
      <c r="AE35" s="123">
        <v>0.13518358895948129</v>
      </c>
      <c r="AF35" s="124">
        <v>0.13518358895948129</v>
      </c>
      <c r="AG35" s="25"/>
      <c r="AH35" s="25"/>
      <c r="AI35" s="16"/>
      <c r="AJ35" s="18"/>
      <c r="AK35" s="18"/>
      <c r="AL35" s="18"/>
    </row>
    <row r="36" spans="1:38" ht="15" x14ac:dyDescent="0.25">
      <c r="A36" s="16"/>
      <c r="B36" s="26" t="s">
        <v>109</v>
      </c>
      <c r="C36" s="119">
        <v>0.63500837283842437</v>
      </c>
      <c r="D36" s="120">
        <v>1.086633741734524</v>
      </c>
      <c r="E36" s="120">
        <v>1.2476881010457419</v>
      </c>
      <c r="F36" s="120">
        <v>1.2929254101592231</v>
      </c>
      <c r="G36" s="120">
        <v>1.4004919329299439</v>
      </c>
      <c r="H36" s="120">
        <v>1.4882278839422038</v>
      </c>
      <c r="I36" s="120">
        <v>1.536241687148004</v>
      </c>
      <c r="J36" s="120">
        <v>1.5429453197445688</v>
      </c>
      <c r="K36" s="120">
        <v>1.4823458278770381</v>
      </c>
      <c r="L36" s="120">
        <v>1.474118533300512</v>
      </c>
      <c r="M36" s="120">
        <v>1.474118533300512</v>
      </c>
      <c r="N36" s="120">
        <v>1.474118533300512</v>
      </c>
      <c r="O36" s="120">
        <v>1.474118533300512</v>
      </c>
      <c r="P36" s="120">
        <v>1.474118533300512</v>
      </c>
      <c r="Q36" s="120">
        <v>1.474118533300512</v>
      </c>
      <c r="R36" s="120">
        <v>1.474118533300512</v>
      </c>
      <c r="S36" s="120">
        <v>1.474118533300512</v>
      </c>
      <c r="T36" s="120">
        <v>1.474118533300512</v>
      </c>
      <c r="U36" s="120">
        <v>1.474118533300512</v>
      </c>
      <c r="V36" s="120">
        <v>1.474118533300512</v>
      </c>
      <c r="W36" s="120">
        <v>1.474118533300512</v>
      </c>
      <c r="X36" s="120">
        <v>1.474118533300512</v>
      </c>
      <c r="Y36" s="120">
        <v>1.474118533300512</v>
      </c>
      <c r="Z36" s="120">
        <v>1.474118533300512</v>
      </c>
      <c r="AA36" s="120">
        <v>1.474118533300512</v>
      </c>
      <c r="AB36" s="120">
        <v>1.474118533300512</v>
      </c>
      <c r="AC36" s="120">
        <v>1.474118533300512</v>
      </c>
      <c r="AD36" s="120">
        <v>1.474118533300512</v>
      </c>
      <c r="AE36" s="120">
        <v>1.474118533300512</v>
      </c>
      <c r="AF36" s="121">
        <v>1.474118533300512</v>
      </c>
      <c r="AG36" s="25"/>
      <c r="AH36" s="25"/>
      <c r="AI36" s="16"/>
      <c r="AJ36" s="18"/>
      <c r="AK36" s="18"/>
      <c r="AL36" s="18"/>
    </row>
    <row r="37" spans="1:38" ht="15" x14ac:dyDescent="0.25">
      <c r="A37" s="16"/>
      <c r="B37" s="26" t="s">
        <v>110</v>
      </c>
      <c r="C37" s="119">
        <v>0.26681783317634822</v>
      </c>
      <c r="D37" s="120">
        <v>0.47698703040487322</v>
      </c>
      <c r="E37" s="120">
        <v>0.54159287756728292</v>
      </c>
      <c r="F37" s="120">
        <v>0.57188613124381293</v>
      </c>
      <c r="G37" s="120">
        <v>0.60852599138227925</v>
      </c>
      <c r="H37" s="120">
        <v>0.64728951344347141</v>
      </c>
      <c r="I37" s="120">
        <v>0.68605303550466334</v>
      </c>
      <c r="J37" s="120">
        <v>0.73127625071780356</v>
      </c>
      <c r="K37" s="120">
        <v>0.76648632582635856</v>
      </c>
      <c r="L37" s="120">
        <v>0.70170851957172431</v>
      </c>
      <c r="M37" s="120">
        <v>0.70170851957172431</v>
      </c>
      <c r="N37" s="120">
        <v>0.70170851957172431</v>
      </c>
      <c r="O37" s="120">
        <v>0.70170851957172431</v>
      </c>
      <c r="P37" s="120">
        <v>0.70170851957172431</v>
      </c>
      <c r="Q37" s="120">
        <v>0.70170851957172431</v>
      </c>
      <c r="R37" s="120">
        <v>0.70170851957172431</v>
      </c>
      <c r="S37" s="120">
        <v>0.70170851957172431</v>
      </c>
      <c r="T37" s="120">
        <v>0.70170851957172431</v>
      </c>
      <c r="U37" s="120">
        <v>0.70170851957172431</v>
      </c>
      <c r="V37" s="120">
        <v>0.70170851957172431</v>
      </c>
      <c r="W37" s="120">
        <v>0.70170851957172431</v>
      </c>
      <c r="X37" s="120">
        <v>0.70170851957172431</v>
      </c>
      <c r="Y37" s="120">
        <v>0.70170851957172431</v>
      </c>
      <c r="Z37" s="120">
        <v>0.70170851957172431</v>
      </c>
      <c r="AA37" s="120">
        <v>0.70170851957172431</v>
      </c>
      <c r="AB37" s="120">
        <v>0.70170851957172431</v>
      </c>
      <c r="AC37" s="120">
        <v>0.70170851957172431</v>
      </c>
      <c r="AD37" s="120">
        <v>0.70170851957172431</v>
      </c>
      <c r="AE37" s="120">
        <v>0.70170851957172431</v>
      </c>
      <c r="AF37" s="121">
        <v>0.70170851957172431</v>
      </c>
      <c r="AG37" s="25"/>
      <c r="AH37" s="25"/>
      <c r="AI37" s="16"/>
      <c r="AJ37" s="18"/>
      <c r="AK37" s="18"/>
      <c r="AL37" s="18"/>
    </row>
    <row r="38" spans="1:38" ht="15" x14ac:dyDescent="0.25">
      <c r="A38" s="16"/>
      <c r="B38" s="26" t="s">
        <v>111</v>
      </c>
      <c r="C38" s="119">
        <v>0.31254435625746857</v>
      </c>
      <c r="D38" s="120">
        <v>0.4130714230671314</v>
      </c>
      <c r="E38" s="120">
        <v>0.48194608648238557</v>
      </c>
      <c r="F38" s="120">
        <v>0.52697661772168514</v>
      </c>
      <c r="G38" s="120">
        <v>0.57367482893232713</v>
      </c>
      <c r="H38" s="120">
        <v>0.62459500574513149</v>
      </c>
      <c r="I38" s="120">
        <v>0.67956555123538043</v>
      </c>
      <c r="J38" s="120">
        <v>0.72807303820045188</v>
      </c>
      <c r="K38" s="120">
        <v>0.74572911327887115</v>
      </c>
      <c r="L38" s="120">
        <v>0.76824609954139322</v>
      </c>
      <c r="M38" s="120">
        <v>0.76824609954139322</v>
      </c>
      <c r="N38" s="120">
        <v>0.76824609954139322</v>
      </c>
      <c r="O38" s="120">
        <v>0.76824609954139322</v>
      </c>
      <c r="P38" s="120">
        <v>0.76824609954139322</v>
      </c>
      <c r="Q38" s="120">
        <v>0.76824609954139322</v>
      </c>
      <c r="R38" s="120">
        <v>0.76824609954139322</v>
      </c>
      <c r="S38" s="120">
        <v>0.76824609954139322</v>
      </c>
      <c r="T38" s="120">
        <v>0.76824609954139322</v>
      </c>
      <c r="U38" s="120">
        <v>0.76824609954139322</v>
      </c>
      <c r="V38" s="120">
        <v>0.76824609954139322</v>
      </c>
      <c r="W38" s="120">
        <v>0.76824609954139322</v>
      </c>
      <c r="X38" s="120">
        <v>0.76824609954139322</v>
      </c>
      <c r="Y38" s="120">
        <v>0.76824609954139322</v>
      </c>
      <c r="Z38" s="120">
        <v>0.76824609954139322</v>
      </c>
      <c r="AA38" s="120">
        <v>0.76824609954139322</v>
      </c>
      <c r="AB38" s="120">
        <v>0.76824609954139322</v>
      </c>
      <c r="AC38" s="120">
        <v>0.76824609954139322</v>
      </c>
      <c r="AD38" s="120">
        <v>0.76824609954139322</v>
      </c>
      <c r="AE38" s="120">
        <v>0.76824609954139322</v>
      </c>
      <c r="AF38" s="121">
        <v>0.76824609954139322</v>
      </c>
      <c r="AG38" s="25"/>
      <c r="AH38" s="25"/>
      <c r="AI38" s="16"/>
      <c r="AJ38" s="18"/>
      <c r="AK38" s="18"/>
      <c r="AL38" s="18"/>
    </row>
    <row r="39" spans="1:38" ht="15" x14ac:dyDescent="0.25">
      <c r="A39" s="16"/>
      <c r="B39" s="26" t="s">
        <v>112</v>
      </c>
      <c r="C39" s="119">
        <v>0.44070873035209734</v>
      </c>
      <c r="D39" s="120">
        <v>0.53511236756539127</v>
      </c>
      <c r="E39" s="120">
        <v>0.67400041144418765</v>
      </c>
      <c r="F39" s="120">
        <v>0.81328881670101583</v>
      </c>
      <c r="G39" s="120">
        <v>0.92421543233154513</v>
      </c>
      <c r="H39" s="120">
        <v>1.031275191939387</v>
      </c>
      <c r="I39" s="120">
        <v>1.0878536415454139</v>
      </c>
      <c r="J39" s="120">
        <v>1.1374767508653281</v>
      </c>
      <c r="K39" s="120">
        <v>1.1689332664738321</v>
      </c>
      <c r="L39" s="120">
        <v>1.1770173246742659</v>
      </c>
      <c r="M39" s="120">
        <v>1.1770173246742659</v>
      </c>
      <c r="N39" s="120">
        <v>1.1770173246742659</v>
      </c>
      <c r="O39" s="120">
        <v>1.1770173246742659</v>
      </c>
      <c r="P39" s="120">
        <v>1.1770173246742659</v>
      </c>
      <c r="Q39" s="120">
        <v>1.1770173246742659</v>
      </c>
      <c r="R39" s="120">
        <v>1.1770173246742659</v>
      </c>
      <c r="S39" s="120">
        <v>1.1770173246742659</v>
      </c>
      <c r="T39" s="120">
        <v>1.1770173246742659</v>
      </c>
      <c r="U39" s="120">
        <v>1.1770173246742659</v>
      </c>
      <c r="V39" s="120">
        <v>1.1770173246742659</v>
      </c>
      <c r="W39" s="120">
        <v>1.1770173246742659</v>
      </c>
      <c r="X39" s="120">
        <v>1.1770173246742659</v>
      </c>
      <c r="Y39" s="120">
        <v>1.1770173246742659</v>
      </c>
      <c r="Z39" s="120">
        <v>1.1770173246742659</v>
      </c>
      <c r="AA39" s="120">
        <v>1.1770173246742659</v>
      </c>
      <c r="AB39" s="120">
        <v>1.1770173246742659</v>
      </c>
      <c r="AC39" s="120">
        <v>1.1770173246742659</v>
      </c>
      <c r="AD39" s="120">
        <v>1.1770173246742659</v>
      </c>
      <c r="AE39" s="120">
        <v>1.1770173246742659</v>
      </c>
      <c r="AF39" s="121">
        <v>1.1770173246742659</v>
      </c>
      <c r="AG39" s="25"/>
      <c r="AH39" s="25"/>
      <c r="AI39" s="16"/>
      <c r="AJ39" s="18"/>
      <c r="AK39" s="18"/>
      <c r="AL39" s="18"/>
    </row>
    <row r="40" spans="1:38" ht="15" x14ac:dyDescent="0.25">
      <c r="A40" s="16"/>
      <c r="B40" s="27" t="s">
        <v>113</v>
      </c>
      <c r="C40" s="122">
        <v>0.1157114057725649</v>
      </c>
      <c r="D40" s="123">
        <v>0.29581179685295128</v>
      </c>
      <c r="E40" s="123">
        <v>0.40410022259071576</v>
      </c>
      <c r="F40" s="123">
        <v>0.4731061144836835</v>
      </c>
      <c r="G40" s="123">
        <v>0.54573634015778572</v>
      </c>
      <c r="H40" s="123">
        <v>0.6029836442822315</v>
      </c>
      <c r="I40" s="123">
        <v>0.65889645568432909</v>
      </c>
      <c r="J40" s="123">
        <v>0.71137816905362738</v>
      </c>
      <c r="K40" s="123">
        <v>0.75105373767056471</v>
      </c>
      <c r="L40" s="123">
        <v>0.78561868323781381</v>
      </c>
      <c r="M40" s="123">
        <v>0.78561868323781381</v>
      </c>
      <c r="N40" s="123">
        <v>0.78561868323781381</v>
      </c>
      <c r="O40" s="123">
        <v>0.78561868323781381</v>
      </c>
      <c r="P40" s="123">
        <v>0.78561868323781381</v>
      </c>
      <c r="Q40" s="123">
        <v>0.78561868323781381</v>
      </c>
      <c r="R40" s="123">
        <v>0.78561868323781381</v>
      </c>
      <c r="S40" s="123">
        <v>0.78561868323781381</v>
      </c>
      <c r="T40" s="123">
        <v>0.78561868323781381</v>
      </c>
      <c r="U40" s="123">
        <v>0.78561868323781381</v>
      </c>
      <c r="V40" s="123">
        <v>0.78561868323781381</v>
      </c>
      <c r="W40" s="123">
        <v>0.78561868323781381</v>
      </c>
      <c r="X40" s="123">
        <v>0.78561868323781381</v>
      </c>
      <c r="Y40" s="123">
        <v>0.78561868323781381</v>
      </c>
      <c r="Z40" s="123">
        <v>0.78561868323781381</v>
      </c>
      <c r="AA40" s="123">
        <v>0.78561868323781381</v>
      </c>
      <c r="AB40" s="123">
        <v>0.78561868323781381</v>
      </c>
      <c r="AC40" s="123">
        <v>0.78561868323781381</v>
      </c>
      <c r="AD40" s="123">
        <v>0.78561868323781381</v>
      </c>
      <c r="AE40" s="123">
        <v>0.78561868323781381</v>
      </c>
      <c r="AF40" s="124">
        <v>0.78561868323781381</v>
      </c>
      <c r="AG40" s="25"/>
      <c r="AH40" s="25"/>
      <c r="AI40" s="16"/>
      <c r="AJ40" s="18"/>
      <c r="AK40" s="18"/>
      <c r="AL40" s="18"/>
    </row>
    <row r="41" spans="1:38" ht="15" x14ac:dyDescent="0.25">
      <c r="A41" s="16"/>
      <c r="B41" s="26" t="s">
        <v>114</v>
      </c>
      <c r="C41" s="119">
        <v>-0.21496725346384099</v>
      </c>
      <c r="D41" s="120">
        <v>-0.24102368773845723</v>
      </c>
      <c r="E41" s="120">
        <v>-0.27076312008834258</v>
      </c>
      <c r="F41" s="120">
        <v>-0.2969013716464855</v>
      </c>
      <c r="G41" s="120">
        <v>-0.3146471783094163</v>
      </c>
      <c r="H41" s="120">
        <v>-0.32342946963890051</v>
      </c>
      <c r="I41" s="120">
        <v>-0.32687861159438308</v>
      </c>
      <c r="J41" s="120">
        <v>-0.33068831328305998</v>
      </c>
      <c r="K41" s="120">
        <v>-0.33090099537114237</v>
      </c>
      <c r="L41" s="120">
        <v>-0.33314740241118257</v>
      </c>
      <c r="M41" s="120">
        <v>-0.33314740241118257</v>
      </c>
      <c r="N41" s="120">
        <v>-0.33314740241118257</v>
      </c>
      <c r="O41" s="120">
        <v>-0.33314740241118257</v>
      </c>
      <c r="P41" s="120">
        <v>-0.33314740241118257</v>
      </c>
      <c r="Q41" s="120">
        <v>-0.33314740241118257</v>
      </c>
      <c r="R41" s="120">
        <v>-0.33314740241118257</v>
      </c>
      <c r="S41" s="120">
        <v>-0.33314740241118257</v>
      </c>
      <c r="T41" s="120">
        <v>-0.33314740241118257</v>
      </c>
      <c r="U41" s="120">
        <v>-0.33314740241118257</v>
      </c>
      <c r="V41" s="120">
        <v>-0.33314740241118257</v>
      </c>
      <c r="W41" s="120">
        <v>-0.33314740241118257</v>
      </c>
      <c r="X41" s="120">
        <v>-0.33314740241118257</v>
      </c>
      <c r="Y41" s="120">
        <v>-0.33314740241118257</v>
      </c>
      <c r="Z41" s="120">
        <v>-0.33314740241118257</v>
      </c>
      <c r="AA41" s="120">
        <v>-0.33314740241118257</v>
      </c>
      <c r="AB41" s="120">
        <v>-0.33314740241118257</v>
      </c>
      <c r="AC41" s="120">
        <v>-0.33314740241118257</v>
      </c>
      <c r="AD41" s="120">
        <v>-0.33314740241118257</v>
      </c>
      <c r="AE41" s="120">
        <v>-0.33314740241118257</v>
      </c>
      <c r="AF41" s="121">
        <v>-0.33314740241118257</v>
      </c>
      <c r="AG41" s="25"/>
      <c r="AH41" s="25"/>
      <c r="AI41" s="16"/>
      <c r="AJ41" s="18"/>
      <c r="AK41" s="18"/>
      <c r="AL41" s="18"/>
    </row>
    <row r="42" spans="1:38" ht="15" x14ac:dyDescent="0.25">
      <c r="A42" s="16"/>
      <c r="B42" s="26" t="s">
        <v>115</v>
      </c>
      <c r="C42" s="119">
        <v>-8.4564923304750378E-2</v>
      </c>
      <c r="D42" s="120">
        <v>-8.9742892536236754E-2</v>
      </c>
      <c r="E42" s="120">
        <v>-0.1298043160263273</v>
      </c>
      <c r="F42" s="120">
        <v>-0.16481066286086721</v>
      </c>
      <c r="G42" s="120">
        <v>-0.1859588955471955</v>
      </c>
      <c r="H42" s="120">
        <v>-0.2076801454930203</v>
      </c>
      <c r="I42" s="120">
        <v>-0.22017920183442191</v>
      </c>
      <c r="J42" s="120">
        <v>-0.23494662117722409</v>
      </c>
      <c r="K42" s="120">
        <v>-0.24480186638679408</v>
      </c>
      <c r="L42" s="120">
        <v>-0.2543243904070186</v>
      </c>
      <c r="M42" s="120">
        <v>-0.2543243904070186</v>
      </c>
      <c r="N42" s="120">
        <v>-0.2543243904070186</v>
      </c>
      <c r="O42" s="120">
        <v>-0.2543243904070186</v>
      </c>
      <c r="P42" s="120">
        <v>-0.2543243904070186</v>
      </c>
      <c r="Q42" s="120">
        <v>-0.2543243904070186</v>
      </c>
      <c r="R42" s="120">
        <v>-0.2543243904070186</v>
      </c>
      <c r="S42" s="120">
        <v>-0.2543243904070186</v>
      </c>
      <c r="T42" s="120">
        <v>-0.2543243904070186</v>
      </c>
      <c r="U42" s="120">
        <v>-0.2543243904070186</v>
      </c>
      <c r="V42" s="120">
        <v>-0.2543243904070186</v>
      </c>
      <c r="W42" s="120">
        <v>-0.2543243904070186</v>
      </c>
      <c r="X42" s="120">
        <v>-0.2543243904070186</v>
      </c>
      <c r="Y42" s="120">
        <v>-0.2543243904070186</v>
      </c>
      <c r="Z42" s="120">
        <v>-0.2543243904070186</v>
      </c>
      <c r="AA42" s="120">
        <v>-0.2543243904070186</v>
      </c>
      <c r="AB42" s="120">
        <v>-0.2543243904070186</v>
      </c>
      <c r="AC42" s="120">
        <v>-0.2543243904070186</v>
      </c>
      <c r="AD42" s="120">
        <v>-0.2543243904070186</v>
      </c>
      <c r="AE42" s="120">
        <v>-0.2543243904070186</v>
      </c>
      <c r="AF42" s="121">
        <v>-0.2543243904070186</v>
      </c>
      <c r="AG42" s="25"/>
      <c r="AH42" s="25"/>
      <c r="AI42" s="16"/>
      <c r="AJ42" s="18"/>
      <c r="AK42" s="18"/>
      <c r="AL42" s="18"/>
    </row>
    <row r="43" spans="1:38" ht="15" x14ac:dyDescent="0.25">
      <c r="A43" s="16"/>
      <c r="B43" s="26" t="s">
        <v>116</v>
      </c>
      <c r="C43" s="119">
        <v>-0.2864248768056325</v>
      </c>
      <c r="D43" s="120">
        <v>-0.29991608155863997</v>
      </c>
      <c r="E43" s="120">
        <v>-0.2851501207449047</v>
      </c>
      <c r="F43" s="120">
        <v>-0.25999347521927613</v>
      </c>
      <c r="G43" s="120">
        <v>-0.23874261156319371</v>
      </c>
      <c r="H43" s="120">
        <v>-0.23303112189786271</v>
      </c>
      <c r="I43" s="120">
        <v>-0.19049216037034111</v>
      </c>
      <c r="J43" s="120">
        <v>-0.1579598253318924</v>
      </c>
      <c r="K43" s="120">
        <v>-0.12751078111041392</v>
      </c>
      <c r="L43" s="120">
        <v>-0.11374248340797559</v>
      </c>
      <c r="M43" s="120">
        <v>-0.11374248340797559</v>
      </c>
      <c r="N43" s="120">
        <v>-0.11374248340797559</v>
      </c>
      <c r="O43" s="120">
        <v>-0.11374248340797559</v>
      </c>
      <c r="P43" s="120">
        <v>-0.11374248340797559</v>
      </c>
      <c r="Q43" s="120">
        <v>-0.11374248340797559</v>
      </c>
      <c r="R43" s="120">
        <v>-0.11374248340797559</v>
      </c>
      <c r="S43" s="120">
        <v>-0.11374248340797559</v>
      </c>
      <c r="T43" s="120">
        <v>-0.11374248340797559</v>
      </c>
      <c r="U43" s="120">
        <v>-0.11374248340797559</v>
      </c>
      <c r="V43" s="120">
        <v>-0.11374248340797559</v>
      </c>
      <c r="W43" s="120">
        <v>-0.11374248340797559</v>
      </c>
      <c r="X43" s="120">
        <v>-0.11374248340797559</v>
      </c>
      <c r="Y43" s="120">
        <v>-0.11374248340797559</v>
      </c>
      <c r="Z43" s="120">
        <v>-0.11374248340797559</v>
      </c>
      <c r="AA43" s="120">
        <v>-0.11374248340797559</v>
      </c>
      <c r="AB43" s="120">
        <v>-0.11374248340797559</v>
      </c>
      <c r="AC43" s="120">
        <v>-0.11374248340797559</v>
      </c>
      <c r="AD43" s="120">
        <v>-0.11374248340797559</v>
      </c>
      <c r="AE43" s="120">
        <v>-0.11374248340797559</v>
      </c>
      <c r="AF43" s="121">
        <v>-0.11374248340797559</v>
      </c>
      <c r="AG43" s="25"/>
      <c r="AH43" s="25"/>
      <c r="AI43" s="16"/>
      <c r="AJ43" s="18"/>
      <c r="AK43" s="18"/>
      <c r="AL43" s="18"/>
    </row>
    <row r="44" spans="1:38" ht="15" x14ac:dyDescent="0.25">
      <c r="A44" s="16"/>
      <c r="B44" s="26" t="s">
        <v>117</v>
      </c>
      <c r="C44" s="119">
        <v>-0.1184172969466975</v>
      </c>
      <c r="D44" s="120">
        <v>-0.1728042649737272</v>
      </c>
      <c r="E44" s="120">
        <v>-0.2037361755933712</v>
      </c>
      <c r="F44" s="120">
        <v>-0.21710108162852701</v>
      </c>
      <c r="G44" s="120">
        <v>-0.21781321937261108</v>
      </c>
      <c r="H44" s="120">
        <v>-0.21127245498563452</v>
      </c>
      <c r="I44" s="120">
        <v>-0.21114518885990533</v>
      </c>
      <c r="J44" s="120">
        <v>-0.20431518146825081</v>
      </c>
      <c r="K44" s="120">
        <v>-0.20462931988949068</v>
      </c>
      <c r="L44" s="120">
        <v>-0.2044594465986109</v>
      </c>
      <c r="M44" s="120">
        <v>-0.2044594465986109</v>
      </c>
      <c r="N44" s="120">
        <v>-0.2044594465986109</v>
      </c>
      <c r="O44" s="120">
        <v>-0.2044594465986109</v>
      </c>
      <c r="P44" s="120">
        <v>-0.2044594465986109</v>
      </c>
      <c r="Q44" s="120">
        <v>-0.2044594465986109</v>
      </c>
      <c r="R44" s="120">
        <v>-0.2044594465986109</v>
      </c>
      <c r="S44" s="120">
        <v>-0.2044594465986109</v>
      </c>
      <c r="T44" s="120">
        <v>-0.2044594465986109</v>
      </c>
      <c r="U44" s="120">
        <v>-0.2044594465986109</v>
      </c>
      <c r="V44" s="120">
        <v>-0.2044594465986109</v>
      </c>
      <c r="W44" s="120">
        <v>-0.2044594465986109</v>
      </c>
      <c r="X44" s="120">
        <v>-0.2044594465986109</v>
      </c>
      <c r="Y44" s="120">
        <v>-0.2044594465986109</v>
      </c>
      <c r="Z44" s="120">
        <v>-0.2044594465986109</v>
      </c>
      <c r="AA44" s="120">
        <v>-0.2044594465986109</v>
      </c>
      <c r="AB44" s="120">
        <v>-0.2044594465986109</v>
      </c>
      <c r="AC44" s="120">
        <v>-0.2044594465986109</v>
      </c>
      <c r="AD44" s="120">
        <v>-0.2044594465986109</v>
      </c>
      <c r="AE44" s="120">
        <v>-0.2044594465986109</v>
      </c>
      <c r="AF44" s="121">
        <v>-0.2044594465986109</v>
      </c>
      <c r="AG44" s="25"/>
      <c r="AH44" s="25"/>
      <c r="AI44" s="16"/>
      <c r="AJ44" s="18"/>
      <c r="AK44" s="18"/>
      <c r="AL44" s="18"/>
    </row>
    <row r="45" spans="1:38" ht="15" x14ac:dyDescent="0.25">
      <c r="A45" s="16"/>
      <c r="B45" s="27" t="s">
        <v>118</v>
      </c>
      <c r="C45" s="122">
        <v>-7.2339905500725152E-2</v>
      </c>
      <c r="D45" s="123">
        <v>-9.9454992754005905E-2</v>
      </c>
      <c r="E45" s="123">
        <v>-0.11507838525963261</v>
      </c>
      <c r="F45" s="123">
        <v>-0.12274675232855699</v>
      </c>
      <c r="G45" s="123">
        <v>-0.12788173138864539</v>
      </c>
      <c r="H45" s="123">
        <v>-0.1371149169466564</v>
      </c>
      <c r="I45" s="123">
        <v>-0.14423572392131659</v>
      </c>
      <c r="J45" s="123">
        <v>-0.1529686655197868</v>
      </c>
      <c r="K45" s="123">
        <v>-0.17345133289773002</v>
      </c>
      <c r="L45" s="123">
        <v>-0.20296885320531571</v>
      </c>
      <c r="M45" s="123">
        <v>-0.20296885320531571</v>
      </c>
      <c r="N45" s="123">
        <v>-0.20296885320531571</v>
      </c>
      <c r="O45" s="123">
        <v>-0.20296885320531571</v>
      </c>
      <c r="P45" s="123">
        <v>-0.20296885320531571</v>
      </c>
      <c r="Q45" s="123">
        <v>-0.20296885320531571</v>
      </c>
      <c r="R45" s="123">
        <v>-0.20296885320531571</v>
      </c>
      <c r="S45" s="123">
        <v>-0.20296885320531571</v>
      </c>
      <c r="T45" s="123">
        <v>-0.20296885320531571</v>
      </c>
      <c r="U45" s="123">
        <v>-0.20296885320531571</v>
      </c>
      <c r="V45" s="123">
        <v>-0.20296885320531571</v>
      </c>
      <c r="W45" s="123">
        <v>-0.20296885320531571</v>
      </c>
      <c r="X45" s="123">
        <v>-0.20296885320531571</v>
      </c>
      <c r="Y45" s="123">
        <v>-0.20296885320531571</v>
      </c>
      <c r="Z45" s="123">
        <v>-0.20296885320531571</v>
      </c>
      <c r="AA45" s="123">
        <v>-0.20296885320531571</v>
      </c>
      <c r="AB45" s="123">
        <v>-0.20296885320531571</v>
      </c>
      <c r="AC45" s="123">
        <v>-0.20296885320531571</v>
      </c>
      <c r="AD45" s="123">
        <v>-0.20296885320531571</v>
      </c>
      <c r="AE45" s="123">
        <v>-0.20296885320531571</v>
      </c>
      <c r="AF45" s="124">
        <v>-0.20296885320531571</v>
      </c>
      <c r="AG45" s="25"/>
      <c r="AH45" s="25"/>
      <c r="AI45" s="16"/>
      <c r="AJ45" s="18"/>
      <c r="AK45" s="18"/>
      <c r="AL45" s="18"/>
    </row>
    <row r="46" spans="1:38" ht="15" x14ac:dyDescent="0.25">
      <c r="A46" s="16"/>
      <c r="B46" s="26" t="s">
        <v>119</v>
      </c>
      <c r="C46" s="119">
        <v>-3.6416165863716439E-2</v>
      </c>
      <c r="D46" s="120">
        <v>2.6405654815217464E-2</v>
      </c>
      <c r="E46" s="120">
        <v>6.8239473739824599E-2</v>
      </c>
      <c r="F46" s="120">
        <v>8.8745354281655614E-2</v>
      </c>
      <c r="G46" s="120">
        <v>9.2118183733759323E-2</v>
      </c>
      <c r="H46" s="120">
        <v>0.1035819052864336</v>
      </c>
      <c r="I46" s="120">
        <v>0.12075144330295021</v>
      </c>
      <c r="J46" s="120">
        <v>0.2034843244067685</v>
      </c>
      <c r="K46" s="120">
        <v>0.13943204698641271</v>
      </c>
      <c r="L46" s="120">
        <v>0.1345227476379646</v>
      </c>
      <c r="M46" s="120">
        <v>0.1345227476379646</v>
      </c>
      <c r="N46" s="120">
        <v>0.1345227476379646</v>
      </c>
      <c r="O46" s="120">
        <v>0.1345227476379646</v>
      </c>
      <c r="P46" s="120">
        <v>0.1345227476379646</v>
      </c>
      <c r="Q46" s="120">
        <v>0.1345227476379646</v>
      </c>
      <c r="R46" s="120">
        <v>0.1345227476379646</v>
      </c>
      <c r="S46" s="120">
        <v>0.1345227476379646</v>
      </c>
      <c r="T46" s="120">
        <v>0.1345227476379646</v>
      </c>
      <c r="U46" s="120">
        <v>0.1345227476379646</v>
      </c>
      <c r="V46" s="120">
        <v>0.1345227476379646</v>
      </c>
      <c r="W46" s="120">
        <v>0.1345227476379646</v>
      </c>
      <c r="X46" s="120">
        <v>0.1345227476379646</v>
      </c>
      <c r="Y46" s="120">
        <v>0.1345227476379646</v>
      </c>
      <c r="Z46" s="120">
        <v>0.1345227476379646</v>
      </c>
      <c r="AA46" s="120">
        <v>0.1345227476379646</v>
      </c>
      <c r="AB46" s="120">
        <v>0.1345227476379646</v>
      </c>
      <c r="AC46" s="120">
        <v>0.1345227476379646</v>
      </c>
      <c r="AD46" s="120">
        <v>0.1345227476379646</v>
      </c>
      <c r="AE46" s="120">
        <v>0.1345227476379646</v>
      </c>
      <c r="AF46" s="121">
        <v>0.1345227476379646</v>
      </c>
      <c r="AG46" s="25"/>
      <c r="AH46" s="25"/>
      <c r="AI46" s="16"/>
      <c r="AJ46" s="18"/>
      <c r="AK46" s="18"/>
      <c r="AL46" s="18"/>
    </row>
    <row r="47" spans="1:38" ht="15" x14ac:dyDescent="0.25">
      <c r="A47" s="16"/>
      <c r="B47" s="26" t="s">
        <v>120</v>
      </c>
      <c r="C47" s="119">
        <v>0.32817902680357403</v>
      </c>
      <c r="D47" s="120">
        <v>0.48778244211650751</v>
      </c>
      <c r="E47" s="120">
        <v>0.73705184483541508</v>
      </c>
      <c r="F47" s="120">
        <v>0.9158184719375424</v>
      </c>
      <c r="G47" s="120">
        <v>0.95794281515745094</v>
      </c>
      <c r="H47" s="120">
        <v>1.0329945450742801</v>
      </c>
      <c r="I47" s="120">
        <v>1.076349761876243</v>
      </c>
      <c r="J47" s="120">
        <v>1.0288636674864329</v>
      </c>
      <c r="K47" s="120">
        <v>0.96612832870049314</v>
      </c>
      <c r="L47" s="120">
        <v>1.0234399995592751</v>
      </c>
      <c r="M47" s="120">
        <v>1.0234399995592751</v>
      </c>
      <c r="N47" s="120">
        <v>1.0234399995592751</v>
      </c>
      <c r="O47" s="120">
        <v>1.0234399995592751</v>
      </c>
      <c r="P47" s="120">
        <v>1.0234399995592751</v>
      </c>
      <c r="Q47" s="120">
        <v>1.0234399995592751</v>
      </c>
      <c r="R47" s="120">
        <v>1.0234399995592751</v>
      </c>
      <c r="S47" s="120">
        <v>1.0234399995592751</v>
      </c>
      <c r="T47" s="120">
        <v>1.0234399995592751</v>
      </c>
      <c r="U47" s="120">
        <v>1.0234399995592751</v>
      </c>
      <c r="V47" s="120">
        <v>1.0234399995592751</v>
      </c>
      <c r="W47" s="120">
        <v>1.0234399995592751</v>
      </c>
      <c r="X47" s="120">
        <v>1.0234399995592751</v>
      </c>
      <c r="Y47" s="120">
        <v>1.0234399995592751</v>
      </c>
      <c r="Z47" s="120">
        <v>1.0234399995592751</v>
      </c>
      <c r="AA47" s="120">
        <v>1.0234399995592751</v>
      </c>
      <c r="AB47" s="120">
        <v>1.0234399995592751</v>
      </c>
      <c r="AC47" s="120">
        <v>1.0234399995592751</v>
      </c>
      <c r="AD47" s="120">
        <v>1.0234399995592751</v>
      </c>
      <c r="AE47" s="120">
        <v>1.0234399995592751</v>
      </c>
      <c r="AF47" s="121">
        <v>1.0234399995592751</v>
      </c>
      <c r="AG47" s="25"/>
      <c r="AH47" s="25"/>
      <c r="AI47" s="16"/>
      <c r="AJ47" s="18"/>
      <c r="AK47" s="18"/>
      <c r="AL47" s="18"/>
    </row>
    <row r="48" spans="1:38" ht="15" x14ac:dyDescent="0.25">
      <c r="A48" s="16"/>
      <c r="B48" s="26" t="s">
        <v>121</v>
      </c>
      <c r="C48" s="119">
        <v>-0.28157821465423077</v>
      </c>
      <c r="D48" s="120">
        <v>-0.2746805581768279</v>
      </c>
      <c r="E48" s="120">
        <v>-0.2846672041961929</v>
      </c>
      <c r="F48" s="120">
        <v>-0.2899160971110985</v>
      </c>
      <c r="G48" s="120">
        <v>-0.29061707656901059</v>
      </c>
      <c r="H48" s="120">
        <v>-0.30433963413552323</v>
      </c>
      <c r="I48" s="120">
        <v>-0.29788761585228657</v>
      </c>
      <c r="J48" s="120">
        <v>-0.30596130220722761</v>
      </c>
      <c r="K48" s="120">
        <v>-0.3001059358115023</v>
      </c>
      <c r="L48" s="120">
        <v>-0.30211630976577841</v>
      </c>
      <c r="M48" s="120">
        <v>-0.30211630976577841</v>
      </c>
      <c r="N48" s="120">
        <v>-0.30211630976577841</v>
      </c>
      <c r="O48" s="120">
        <v>-0.30211630976577841</v>
      </c>
      <c r="P48" s="120">
        <v>-0.30211630976577841</v>
      </c>
      <c r="Q48" s="120">
        <v>-0.30211630976577841</v>
      </c>
      <c r="R48" s="120">
        <v>-0.30211630976577841</v>
      </c>
      <c r="S48" s="120">
        <v>-0.30211630976577841</v>
      </c>
      <c r="T48" s="120">
        <v>-0.30211630976577841</v>
      </c>
      <c r="U48" s="120">
        <v>-0.30211630976577841</v>
      </c>
      <c r="V48" s="120">
        <v>-0.30211630976577841</v>
      </c>
      <c r="W48" s="120">
        <v>-0.30211630976577841</v>
      </c>
      <c r="X48" s="120">
        <v>-0.30211630976577841</v>
      </c>
      <c r="Y48" s="120">
        <v>-0.30211630976577841</v>
      </c>
      <c r="Z48" s="120">
        <v>-0.30211630976577841</v>
      </c>
      <c r="AA48" s="120">
        <v>-0.30211630976577841</v>
      </c>
      <c r="AB48" s="120">
        <v>-0.30211630976577841</v>
      </c>
      <c r="AC48" s="120">
        <v>-0.30211630976577841</v>
      </c>
      <c r="AD48" s="120">
        <v>-0.30211630976577841</v>
      </c>
      <c r="AE48" s="120">
        <v>-0.30211630976577841</v>
      </c>
      <c r="AF48" s="121">
        <v>-0.30211630976577841</v>
      </c>
      <c r="AG48" s="25"/>
      <c r="AH48" s="25"/>
      <c r="AI48" s="16"/>
      <c r="AJ48" s="18"/>
      <c r="AK48" s="18"/>
      <c r="AL48" s="18"/>
    </row>
    <row r="49" spans="1:38" ht="15" x14ac:dyDescent="0.25">
      <c r="A49" s="16"/>
      <c r="B49" s="26" t="s">
        <v>122</v>
      </c>
      <c r="C49" s="119">
        <v>-3.8347844024617654E-2</v>
      </c>
      <c r="D49" s="120">
        <v>-3.0731494257819351E-2</v>
      </c>
      <c r="E49" s="120">
        <v>-2.9488692939914466E-2</v>
      </c>
      <c r="F49" s="120">
        <v>-2.3337472939871741E-2</v>
      </c>
      <c r="G49" s="120">
        <v>-1.9622909856109771E-2</v>
      </c>
      <c r="H49" s="120">
        <v>-3.0370524567538752E-2</v>
      </c>
      <c r="I49" s="120">
        <v>-2.8154971046298018E-2</v>
      </c>
      <c r="J49" s="120">
        <v>-8.3575142372638266E-3</v>
      </c>
      <c r="K49" s="120">
        <v>5.910607461558498E-3</v>
      </c>
      <c r="L49" s="120">
        <v>1.4345757618497221E-2</v>
      </c>
      <c r="M49" s="120">
        <v>1.4345757618497221E-2</v>
      </c>
      <c r="N49" s="120">
        <v>1.4345757618497221E-2</v>
      </c>
      <c r="O49" s="120">
        <v>1.4345757618497221E-2</v>
      </c>
      <c r="P49" s="120">
        <v>1.4345757618497221E-2</v>
      </c>
      <c r="Q49" s="120">
        <v>1.4345757618497221E-2</v>
      </c>
      <c r="R49" s="120">
        <v>1.4345757618497221E-2</v>
      </c>
      <c r="S49" s="120">
        <v>1.4345757618497221E-2</v>
      </c>
      <c r="T49" s="120">
        <v>1.4345757618497221E-2</v>
      </c>
      <c r="U49" s="120">
        <v>1.4345757618497221E-2</v>
      </c>
      <c r="V49" s="120">
        <v>1.4345757618497221E-2</v>
      </c>
      <c r="W49" s="120">
        <v>1.4345757618497221E-2</v>
      </c>
      <c r="X49" s="120">
        <v>1.4345757618497221E-2</v>
      </c>
      <c r="Y49" s="120">
        <v>1.4345757618497221E-2</v>
      </c>
      <c r="Z49" s="120">
        <v>1.4345757618497221E-2</v>
      </c>
      <c r="AA49" s="120">
        <v>1.4345757618497221E-2</v>
      </c>
      <c r="AB49" s="120">
        <v>1.4345757618497221E-2</v>
      </c>
      <c r="AC49" s="120">
        <v>1.4345757618497221E-2</v>
      </c>
      <c r="AD49" s="120">
        <v>1.4345757618497221E-2</v>
      </c>
      <c r="AE49" s="120">
        <v>1.4345757618497221E-2</v>
      </c>
      <c r="AF49" s="121">
        <v>1.4345757618497221E-2</v>
      </c>
      <c r="AG49" s="25"/>
      <c r="AH49" s="25"/>
      <c r="AI49" s="16"/>
      <c r="AJ49" s="18"/>
      <c r="AK49" s="18"/>
      <c r="AL49" s="18"/>
    </row>
    <row r="50" spans="1:38" ht="15" x14ac:dyDescent="0.25">
      <c r="A50" s="16"/>
      <c r="B50" s="27" t="s">
        <v>123</v>
      </c>
      <c r="C50" s="122">
        <v>0.119787514023192</v>
      </c>
      <c r="D50" s="123">
        <v>0.11978719086561121</v>
      </c>
      <c r="E50" s="123">
        <v>0.11978702928682301</v>
      </c>
      <c r="F50" s="123">
        <v>0.11978702928682371</v>
      </c>
      <c r="G50" s="123">
        <v>0.1197865445504543</v>
      </c>
      <c r="H50" s="123">
        <v>0.1197863829716653</v>
      </c>
      <c r="I50" s="123">
        <v>0.11978605981408699</v>
      </c>
      <c r="J50" s="123">
        <v>0.11978541349892569</v>
      </c>
      <c r="K50" s="123">
        <v>0.11978460560497599</v>
      </c>
      <c r="L50" s="123">
        <v>0.1165864766049594</v>
      </c>
      <c r="M50" s="123">
        <v>0.1165864766049594</v>
      </c>
      <c r="N50" s="123">
        <v>0.1165864766049594</v>
      </c>
      <c r="O50" s="123">
        <v>0.1165864766049594</v>
      </c>
      <c r="P50" s="123">
        <v>0.1165864766049594</v>
      </c>
      <c r="Q50" s="123">
        <v>0.1165864766049594</v>
      </c>
      <c r="R50" s="123">
        <v>0.1165864766049594</v>
      </c>
      <c r="S50" s="123">
        <v>0.1165864766049594</v>
      </c>
      <c r="T50" s="123">
        <v>0.1165864766049594</v>
      </c>
      <c r="U50" s="123">
        <v>0.1165864766049594</v>
      </c>
      <c r="V50" s="123">
        <v>0.1165864766049594</v>
      </c>
      <c r="W50" s="123">
        <v>0.1165864766049594</v>
      </c>
      <c r="X50" s="123">
        <v>0.1165864766049594</v>
      </c>
      <c r="Y50" s="123">
        <v>0.1165864766049594</v>
      </c>
      <c r="Z50" s="123">
        <v>0.1165864766049594</v>
      </c>
      <c r="AA50" s="123">
        <v>0.1165864766049594</v>
      </c>
      <c r="AB50" s="123">
        <v>0.1165864766049594</v>
      </c>
      <c r="AC50" s="123">
        <v>0.1165864766049594</v>
      </c>
      <c r="AD50" s="123">
        <v>0.1165864766049594</v>
      </c>
      <c r="AE50" s="123">
        <v>0.1165864766049594</v>
      </c>
      <c r="AF50" s="124">
        <v>0.1165864766049594</v>
      </c>
      <c r="AG50" s="25"/>
      <c r="AH50" s="25"/>
      <c r="AI50" s="16"/>
      <c r="AJ50" s="18"/>
      <c r="AK50" s="18"/>
      <c r="AL50" s="18"/>
    </row>
    <row r="51" spans="1:38" ht="15" x14ac:dyDescent="0.25">
      <c r="A51" s="16"/>
      <c r="B51" s="26" t="s">
        <v>124</v>
      </c>
      <c r="C51" s="119">
        <v>-0.188550950146195</v>
      </c>
      <c r="D51" s="120">
        <v>-0.18639807904756231</v>
      </c>
      <c r="E51" s="120">
        <v>-0.19961128164341022</v>
      </c>
      <c r="F51" s="120">
        <v>-0.18568949344416752</v>
      </c>
      <c r="G51" s="120">
        <v>-0.18731365633788549</v>
      </c>
      <c r="H51" s="120">
        <v>-0.15924001308894881</v>
      </c>
      <c r="I51" s="120">
        <v>-0.13419692425243709</v>
      </c>
      <c r="J51" s="120">
        <v>-0.12485203147600729</v>
      </c>
      <c r="K51" s="120">
        <v>-0.1224406974438326</v>
      </c>
      <c r="L51" s="120">
        <v>-0.15191565579925051</v>
      </c>
      <c r="M51" s="120">
        <v>-0.15191565579925051</v>
      </c>
      <c r="N51" s="120">
        <v>-0.15191565579925051</v>
      </c>
      <c r="O51" s="120">
        <v>-0.15191565579925051</v>
      </c>
      <c r="P51" s="120">
        <v>-0.15191565579925051</v>
      </c>
      <c r="Q51" s="120">
        <v>-0.15191565579925051</v>
      </c>
      <c r="R51" s="120">
        <v>-0.15191565579925051</v>
      </c>
      <c r="S51" s="120">
        <v>-0.15191565579925051</v>
      </c>
      <c r="T51" s="120">
        <v>-0.15191565579925051</v>
      </c>
      <c r="U51" s="120">
        <v>-0.15191565579925051</v>
      </c>
      <c r="V51" s="120">
        <v>-0.15191565579925051</v>
      </c>
      <c r="W51" s="120">
        <v>-0.15191565579925051</v>
      </c>
      <c r="X51" s="120">
        <v>-0.15191565579925051</v>
      </c>
      <c r="Y51" s="120">
        <v>-0.15191565579925051</v>
      </c>
      <c r="Z51" s="120">
        <v>-0.15191565579925051</v>
      </c>
      <c r="AA51" s="120">
        <v>-0.15191565579925051</v>
      </c>
      <c r="AB51" s="120">
        <v>-0.15191565579925051</v>
      </c>
      <c r="AC51" s="120">
        <v>-0.15191565579925051</v>
      </c>
      <c r="AD51" s="120">
        <v>-0.15191565579925051</v>
      </c>
      <c r="AE51" s="120">
        <v>-0.15191565579925051</v>
      </c>
      <c r="AF51" s="121">
        <v>-0.15191565579925051</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0.16711651852364959</v>
      </c>
      <c r="D11" s="135">
        <v>0.16711651852364959</v>
      </c>
      <c r="E11" s="135">
        <v>0.20949944741780299</v>
      </c>
      <c r="F11" s="135">
        <v>0.2500353683628071</v>
      </c>
      <c r="G11" s="135">
        <v>0.29179553748269027</v>
      </c>
      <c r="H11" s="135">
        <v>0.32390580836867022</v>
      </c>
      <c r="I11" s="135">
        <v>0.35670246125828969</v>
      </c>
      <c r="J11" s="135">
        <v>0.35827324571074981</v>
      </c>
      <c r="K11" s="135">
        <v>0.363682742402957</v>
      </c>
      <c r="L11" s="135">
        <v>0.37809307896666683</v>
      </c>
      <c r="M11" s="135">
        <v>0.39377327971543391</v>
      </c>
      <c r="N11" s="135">
        <v>0.40553320215123889</v>
      </c>
      <c r="O11" s="135">
        <v>0.41422641417212941</v>
      </c>
      <c r="P11" s="135">
        <v>0.4195854586008273</v>
      </c>
      <c r="Q11" s="135">
        <v>0.4199236815332591</v>
      </c>
      <c r="R11" s="135">
        <v>0.41918526210508028</v>
      </c>
      <c r="S11" s="135">
        <v>0.41854806923493071</v>
      </c>
      <c r="T11" s="135">
        <v>0.41871216878896134</v>
      </c>
      <c r="U11" s="135">
        <v>0.41877085473750514</v>
      </c>
      <c r="V11" s="135">
        <v>0.41885768492287484</v>
      </c>
      <c r="W11" s="135">
        <v>0.41897336177544198</v>
      </c>
      <c r="X11" s="135">
        <v>0.41911349721709074</v>
      </c>
      <c r="Y11" s="135">
        <v>0.41927335528329102</v>
      </c>
      <c r="Z11" s="135">
        <v>0.41944910317248346</v>
      </c>
      <c r="AA11" s="135">
        <v>0.4196376281143992</v>
      </c>
      <c r="AB11" s="135">
        <v>0.41983639507082821</v>
      </c>
      <c r="AC11" s="135">
        <v>0.4200433351043108</v>
      </c>
      <c r="AD11" s="135">
        <v>0.42025675707311916</v>
      </c>
      <c r="AE11" s="135">
        <v>0.42047527727001566</v>
      </c>
      <c r="AF11" s="136">
        <v>0.42047527727001549</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0.53847903413849196</v>
      </c>
      <c r="D12" s="138">
        <v>0.53847903413849196</v>
      </c>
      <c r="E12" s="138">
        <v>0.60886790557804971</v>
      </c>
      <c r="F12" s="138">
        <v>0.67780159261452477</v>
      </c>
      <c r="G12" s="138">
        <v>0.74881048961747054</v>
      </c>
      <c r="H12" s="138">
        <v>0.80749417702808135</v>
      </c>
      <c r="I12" s="138">
        <v>0.86623579121406502</v>
      </c>
      <c r="J12" s="138">
        <v>0.88650647510936043</v>
      </c>
      <c r="K12" s="138">
        <v>0.90949387353512035</v>
      </c>
      <c r="L12" s="138">
        <v>0.94079302896491868</v>
      </c>
      <c r="M12" s="138">
        <v>0.97015681619417615</v>
      </c>
      <c r="N12" s="138">
        <v>0.99111504720134735</v>
      </c>
      <c r="O12" s="138">
        <v>1.0054160725350691</v>
      </c>
      <c r="P12" s="138">
        <v>1.0134945862067268</v>
      </c>
      <c r="Q12" s="138">
        <v>1.014293954160705</v>
      </c>
      <c r="R12" s="138">
        <v>1.0136103364009479</v>
      </c>
      <c r="S12" s="138">
        <v>1.0129537079170581</v>
      </c>
      <c r="T12" s="138">
        <v>1.0132036153080959</v>
      </c>
      <c r="U12" s="138">
        <v>1.0132974440468239</v>
      </c>
      <c r="V12" s="138">
        <v>1.013419417022378</v>
      </c>
      <c r="W12" s="138">
        <v>1.01357023666513</v>
      </c>
      <c r="X12" s="138">
        <v>1.013745514896963</v>
      </c>
      <c r="Y12" s="138">
        <v>1.0139405157533481</v>
      </c>
      <c r="Z12" s="138">
        <v>1.0141514064327248</v>
      </c>
      <c r="AA12" s="138">
        <v>1.014375074164825</v>
      </c>
      <c r="AB12" s="138">
        <v>1.0146089839114378</v>
      </c>
      <c r="AC12" s="138">
        <v>1.0148510667351052</v>
      </c>
      <c r="AD12" s="138">
        <v>1.0150996314940981</v>
      </c>
      <c r="AE12" s="138">
        <v>1.0153532944811789</v>
      </c>
      <c r="AF12" s="139">
        <v>1.0153532944811789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1.1603247849826741</v>
      </c>
      <c r="D13" s="138">
        <v>1.1603247849826741</v>
      </c>
      <c r="E13" s="138">
        <v>1.2114813222932661</v>
      </c>
      <c r="F13" s="138">
        <v>1.2972723075696591</v>
      </c>
      <c r="G13" s="138">
        <v>1.432953124760912</v>
      </c>
      <c r="H13" s="138">
        <v>1.5292449910793691</v>
      </c>
      <c r="I13" s="138">
        <v>1.5861186205331761</v>
      </c>
      <c r="J13" s="138">
        <v>1.589282678317228</v>
      </c>
      <c r="K13" s="138">
        <v>1.5890365195106362</v>
      </c>
      <c r="L13" s="138">
        <v>1.5959428100949531</v>
      </c>
      <c r="M13" s="138">
        <v>1.6037623939641521</v>
      </c>
      <c r="N13" s="138">
        <v>1.6044536550521769</v>
      </c>
      <c r="O13" s="138">
        <v>1.604623609463621</v>
      </c>
      <c r="P13" s="138">
        <v>1.604623609463621</v>
      </c>
      <c r="Q13" s="138">
        <v>1.604623609463621</v>
      </c>
      <c r="R13" s="138">
        <v>1.604623609463621</v>
      </c>
      <c r="S13" s="138">
        <v>1.604623609463621</v>
      </c>
      <c r="T13" s="138">
        <v>1.604623609463621</v>
      </c>
      <c r="U13" s="138">
        <v>1.604623609463621</v>
      </c>
      <c r="V13" s="138">
        <v>1.604623609463621</v>
      </c>
      <c r="W13" s="138">
        <v>1.604623609463621</v>
      </c>
      <c r="X13" s="138">
        <v>1.604623609463621</v>
      </c>
      <c r="Y13" s="138">
        <v>1.604623609463621</v>
      </c>
      <c r="Z13" s="138">
        <v>1.604623609463621</v>
      </c>
      <c r="AA13" s="138">
        <v>1.604623609463621</v>
      </c>
      <c r="AB13" s="138">
        <v>1.604623609463621</v>
      </c>
      <c r="AC13" s="138">
        <v>1.604623609463621</v>
      </c>
      <c r="AD13" s="138">
        <v>1.604623609463621</v>
      </c>
      <c r="AE13" s="138">
        <v>1.604623609463621</v>
      </c>
      <c r="AF13" s="139">
        <v>1.604623609463621</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3.0049168626841647</v>
      </c>
      <c r="D14" s="138">
        <v>3.0049168626841647</v>
      </c>
      <c r="E14" s="138">
        <v>2.8774630897424571</v>
      </c>
      <c r="F14" s="138">
        <v>2.950722192574025</v>
      </c>
      <c r="G14" s="138">
        <v>3.0436204637330642</v>
      </c>
      <c r="H14" s="138">
        <v>3.1708602749521289</v>
      </c>
      <c r="I14" s="138">
        <v>3.2425461606300563</v>
      </c>
      <c r="J14" s="138">
        <v>3.2185779250368181</v>
      </c>
      <c r="K14" s="138">
        <v>3.2014669039157209</v>
      </c>
      <c r="L14" s="138">
        <v>3.1981775013793832</v>
      </c>
      <c r="M14" s="138">
        <v>3.2005342465898083</v>
      </c>
      <c r="N14" s="138">
        <v>3.2005438718036192</v>
      </c>
      <c r="O14" s="138">
        <v>3.2005438718036192</v>
      </c>
      <c r="P14" s="138">
        <v>3.2005438718036192</v>
      </c>
      <c r="Q14" s="138">
        <v>3.2005438718036192</v>
      </c>
      <c r="R14" s="138">
        <v>3.2005438718036192</v>
      </c>
      <c r="S14" s="138">
        <v>3.2005438718036192</v>
      </c>
      <c r="T14" s="138">
        <v>3.2005438718036192</v>
      </c>
      <c r="U14" s="138">
        <v>3.2005438718036192</v>
      </c>
      <c r="V14" s="138">
        <v>3.2005438718036192</v>
      </c>
      <c r="W14" s="138">
        <v>3.2005438718036192</v>
      </c>
      <c r="X14" s="138">
        <v>3.2005438718036192</v>
      </c>
      <c r="Y14" s="138">
        <v>3.2005438718036192</v>
      </c>
      <c r="Z14" s="138">
        <v>3.2005438718036192</v>
      </c>
      <c r="AA14" s="138">
        <v>3.2005438718036192</v>
      </c>
      <c r="AB14" s="138">
        <v>3.2005438718036192</v>
      </c>
      <c r="AC14" s="138">
        <v>3.2005438718036192</v>
      </c>
      <c r="AD14" s="138">
        <v>3.2005438718036192</v>
      </c>
      <c r="AE14" s="138">
        <v>3.2005438718036192</v>
      </c>
      <c r="AF14" s="139">
        <v>3.2005438718036192</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6.2589910148676706</v>
      </c>
      <c r="D15" s="138">
        <v>6.2589910148676706</v>
      </c>
      <c r="E15" s="138">
        <v>6.1656139658674753</v>
      </c>
      <c r="F15" s="138">
        <v>6.1407705334562666</v>
      </c>
      <c r="G15" s="138">
        <v>6.1375076358017564</v>
      </c>
      <c r="H15" s="138">
        <v>6.1375076358017564</v>
      </c>
      <c r="I15" s="138">
        <v>6.1375076358017546</v>
      </c>
      <c r="J15" s="138">
        <v>6.1375076358017564</v>
      </c>
      <c r="K15" s="138">
        <v>6.1375076358017564</v>
      </c>
      <c r="L15" s="138">
        <v>6.1375076358017564</v>
      </c>
      <c r="M15" s="138">
        <v>6.1375076358017564</v>
      </c>
      <c r="N15" s="138">
        <v>6.1375076358017564</v>
      </c>
      <c r="O15" s="138">
        <v>6.1375076358017564</v>
      </c>
      <c r="P15" s="138">
        <v>6.1375076358017564</v>
      </c>
      <c r="Q15" s="138">
        <v>6.1375076358017564</v>
      </c>
      <c r="R15" s="138">
        <v>6.1375076358017546</v>
      </c>
      <c r="S15" s="138">
        <v>6.1375076358017564</v>
      </c>
      <c r="T15" s="138">
        <v>6.1375076358017564</v>
      </c>
      <c r="U15" s="138">
        <v>6.1375076358017564</v>
      </c>
      <c r="V15" s="138">
        <v>6.1375076358017564</v>
      </c>
      <c r="W15" s="138">
        <v>6.1375076358017564</v>
      </c>
      <c r="X15" s="138">
        <v>6.1375076358017564</v>
      </c>
      <c r="Y15" s="138">
        <v>6.1375076358017564</v>
      </c>
      <c r="Z15" s="138">
        <v>6.1375076358017564</v>
      </c>
      <c r="AA15" s="138">
        <v>6.1375076358017564</v>
      </c>
      <c r="AB15" s="138">
        <v>6.1375076358017564</v>
      </c>
      <c r="AC15" s="138">
        <v>6.1375076358017564</v>
      </c>
      <c r="AD15" s="138">
        <v>6.1375076358017546</v>
      </c>
      <c r="AE15" s="138">
        <v>6.1375076358017564</v>
      </c>
      <c r="AF15" s="139">
        <v>6.1375076358017564</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14.006702043608071</v>
      </c>
      <c r="D16" s="138">
        <v>14.006702043608071</v>
      </c>
      <c r="E16" s="138">
        <v>13.912594580302121</v>
      </c>
      <c r="F16" s="138">
        <v>13.890143773552149</v>
      </c>
      <c r="G16" s="138">
        <v>13.889211221022929</v>
      </c>
      <c r="H16" s="138">
        <v>13.889211221022929</v>
      </c>
      <c r="I16" s="138">
        <v>13.889211221022929</v>
      </c>
      <c r="J16" s="138">
        <v>13.889211221022929</v>
      </c>
      <c r="K16" s="138">
        <v>13.889211221022929</v>
      </c>
      <c r="L16" s="138">
        <v>13.889211221022929</v>
      </c>
      <c r="M16" s="138">
        <v>13.889211221022929</v>
      </c>
      <c r="N16" s="138">
        <v>13.889211221022929</v>
      </c>
      <c r="O16" s="138">
        <v>13.889211221022929</v>
      </c>
      <c r="P16" s="138">
        <v>13.889211221022929</v>
      </c>
      <c r="Q16" s="138">
        <v>13.889211221022929</v>
      </c>
      <c r="R16" s="138">
        <v>13.889211221022929</v>
      </c>
      <c r="S16" s="138">
        <v>13.889211221022929</v>
      </c>
      <c r="T16" s="138">
        <v>13.889211221022929</v>
      </c>
      <c r="U16" s="138">
        <v>13.889211221022929</v>
      </c>
      <c r="V16" s="138">
        <v>13.889211221022929</v>
      </c>
      <c r="W16" s="138">
        <v>13.889211221022929</v>
      </c>
      <c r="X16" s="138">
        <v>13.889211221022929</v>
      </c>
      <c r="Y16" s="138">
        <v>13.889211221022929</v>
      </c>
      <c r="Z16" s="138">
        <v>13.889211221022929</v>
      </c>
      <c r="AA16" s="138">
        <v>13.889211221022929</v>
      </c>
      <c r="AB16" s="138">
        <v>13.889211221022929</v>
      </c>
      <c r="AC16" s="138">
        <v>13.889211221022929</v>
      </c>
      <c r="AD16" s="138">
        <v>13.889211221022929</v>
      </c>
      <c r="AE16" s="138">
        <v>13.889211221022929</v>
      </c>
      <c r="AF16" s="139">
        <v>13.889211221022929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14.006702043608071</v>
      </c>
      <c r="D17" s="141">
        <v>14.006702043608071</v>
      </c>
      <c r="E17" s="141">
        <v>13.912594580302121</v>
      </c>
      <c r="F17" s="141">
        <v>13.890143773552149</v>
      </c>
      <c r="G17" s="141">
        <v>13.889211221022929</v>
      </c>
      <c r="H17" s="141">
        <v>13.889211221022929</v>
      </c>
      <c r="I17" s="141">
        <v>13.889211221022929</v>
      </c>
      <c r="J17" s="141">
        <v>13.889211221022929</v>
      </c>
      <c r="K17" s="141">
        <v>13.889211221022929</v>
      </c>
      <c r="L17" s="141">
        <v>13.889211221022929</v>
      </c>
      <c r="M17" s="141">
        <v>13.889211221022929</v>
      </c>
      <c r="N17" s="141">
        <v>13.889211221022929</v>
      </c>
      <c r="O17" s="141">
        <v>13.889211221022929</v>
      </c>
      <c r="P17" s="141">
        <v>13.889211221022929</v>
      </c>
      <c r="Q17" s="141">
        <v>13.889211221022929</v>
      </c>
      <c r="R17" s="141">
        <v>13.889211221022929</v>
      </c>
      <c r="S17" s="141">
        <v>13.889211221022929</v>
      </c>
      <c r="T17" s="141">
        <v>13.889211221022929</v>
      </c>
      <c r="U17" s="141">
        <v>13.889211221022929</v>
      </c>
      <c r="V17" s="141">
        <v>13.889211221022929</v>
      </c>
      <c r="W17" s="141">
        <v>13.889211221022929</v>
      </c>
      <c r="X17" s="141">
        <v>13.889211221022929</v>
      </c>
      <c r="Y17" s="141">
        <v>13.889211221022929</v>
      </c>
      <c r="Z17" s="141">
        <v>13.889211221022929</v>
      </c>
      <c r="AA17" s="141">
        <v>13.889211221022929</v>
      </c>
      <c r="AB17" s="141">
        <v>13.889211221022929</v>
      </c>
      <c r="AC17" s="141">
        <v>13.889211221022929</v>
      </c>
      <c r="AD17" s="141">
        <v>13.889211221022929</v>
      </c>
      <c r="AE17" s="141">
        <v>13.889211221022929</v>
      </c>
      <c r="AF17" s="142">
        <v>13.889211221022929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3.2671302690800375E-2</v>
      </c>
      <c r="D18" s="135">
        <v>3.2671302690800375E-2</v>
      </c>
      <c r="E18" s="135">
        <v>3.1705768206044219E-2</v>
      </c>
      <c r="F18" s="135">
        <v>3.9842144001017557E-2</v>
      </c>
      <c r="G18" s="135">
        <v>6.9807103006728516E-2</v>
      </c>
      <c r="H18" s="135">
        <v>0.11218318027940151</v>
      </c>
      <c r="I18" s="135">
        <v>0.15766333251805459</v>
      </c>
      <c r="J18" s="135">
        <v>0.16561157039993091</v>
      </c>
      <c r="K18" s="135">
        <v>0.1775735724845291</v>
      </c>
      <c r="L18" s="135">
        <v>0.1899816724462747</v>
      </c>
      <c r="M18" s="135">
        <v>0.1994505814900609</v>
      </c>
      <c r="N18" s="135">
        <v>0.2041391630743552</v>
      </c>
      <c r="O18" s="135">
        <v>0.2067129338897512</v>
      </c>
      <c r="P18" s="135">
        <v>0.20674102767227151</v>
      </c>
      <c r="Q18" s="135">
        <v>0.20674102767227151</v>
      </c>
      <c r="R18" s="135">
        <v>0.20674102767227151</v>
      </c>
      <c r="S18" s="135">
        <v>0.20674102767227151</v>
      </c>
      <c r="T18" s="135">
        <v>0.20674102767227151</v>
      </c>
      <c r="U18" s="135">
        <v>0.20674102767227151</v>
      </c>
      <c r="V18" s="135">
        <v>0.20674102767227151</v>
      </c>
      <c r="W18" s="135">
        <v>0.20674102767227151</v>
      </c>
      <c r="X18" s="135">
        <v>0.20674102767227151</v>
      </c>
      <c r="Y18" s="135">
        <v>0.20674102767227151</v>
      </c>
      <c r="Z18" s="135">
        <v>0.20674102767227151</v>
      </c>
      <c r="AA18" s="135">
        <v>0.20674102767227151</v>
      </c>
      <c r="AB18" s="135">
        <v>0.20674102767227151</v>
      </c>
      <c r="AC18" s="135">
        <v>0.20674102767227151</v>
      </c>
      <c r="AD18" s="135">
        <v>0.20674102767227151</v>
      </c>
      <c r="AE18" s="135">
        <v>0.20674102767227151</v>
      </c>
      <c r="AF18" s="136">
        <v>0.20674102767227151</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0.37966225576507273</v>
      </c>
      <c r="D19" s="138">
        <v>0.37966225576507273</v>
      </c>
      <c r="E19" s="138">
        <v>0.39975927165900949</v>
      </c>
      <c r="F19" s="138">
        <v>0.43091032838941917</v>
      </c>
      <c r="G19" s="138">
        <v>0.48750169933247178</v>
      </c>
      <c r="H19" s="138">
        <v>0.55799320878639003</v>
      </c>
      <c r="I19" s="138">
        <v>0.62969350323128448</v>
      </c>
      <c r="J19" s="138">
        <v>0.65508665607242389</v>
      </c>
      <c r="K19" s="138">
        <v>0.68278848554648419</v>
      </c>
      <c r="L19" s="138">
        <v>0.7064840898011735</v>
      </c>
      <c r="M19" s="138">
        <v>0.72109332041489449</v>
      </c>
      <c r="N19" s="138">
        <v>0.72774054905873076</v>
      </c>
      <c r="O19" s="138">
        <v>0.73126548643401157</v>
      </c>
      <c r="P19" s="138">
        <v>0.73130164805141518</v>
      </c>
      <c r="Q19" s="138">
        <v>0.73130164805141518</v>
      </c>
      <c r="R19" s="138">
        <v>0.73130164805141518</v>
      </c>
      <c r="S19" s="138">
        <v>0.73130164805141518</v>
      </c>
      <c r="T19" s="138">
        <v>0.73130164805141518</v>
      </c>
      <c r="U19" s="138">
        <v>0.73130164805141518</v>
      </c>
      <c r="V19" s="138">
        <v>0.73130164805141518</v>
      </c>
      <c r="W19" s="138">
        <v>0.73130164805141518</v>
      </c>
      <c r="X19" s="138">
        <v>0.73130164805141518</v>
      </c>
      <c r="Y19" s="138">
        <v>0.73130164805141518</v>
      </c>
      <c r="Z19" s="138">
        <v>0.73130164805141518</v>
      </c>
      <c r="AA19" s="138">
        <v>0.73130164805141518</v>
      </c>
      <c r="AB19" s="138">
        <v>0.73130164805141518</v>
      </c>
      <c r="AC19" s="138">
        <v>0.73130164805141518</v>
      </c>
      <c r="AD19" s="138">
        <v>0.73130164805141518</v>
      </c>
      <c r="AE19" s="138">
        <v>0.73130164805141518</v>
      </c>
      <c r="AF19" s="139">
        <v>0.73130164805141518</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0.56675903594762878</v>
      </c>
      <c r="D20" s="138">
        <v>0.56675903594762878</v>
      </c>
      <c r="E20" s="138">
        <v>0.63510670054311646</v>
      </c>
      <c r="F20" s="138">
        <v>0.71440876658588603</v>
      </c>
      <c r="G20" s="138">
        <v>0.80510234769773714</v>
      </c>
      <c r="H20" s="138">
        <v>0.87033953373920114</v>
      </c>
      <c r="I20" s="138">
        <v>0.92368542936213727</v>
      </c>
      <c r="J20" s="138">
        <v>0.9611541815775112</v>
      </c>
      <c r="K20" s="138">
        <v>1.0048612556404979</v>
      </c>
      <c r="L20" s="138">
        <v>1.049549553343226</v>
      </c>
      <c r="M20" s="138">
        <v>1.0683015024491271</v>
      </c>
      <c r="N20" s="138">
        <v>1.0754474164705441</v>
      </c>
      <c r="O20" s="138">
        <v>1.0760233215818709</v>
      </c>
      <c r="P20" s="138">
        <v>1.0760233215818709</v>
      </c>
      <c r="Q20" s="138">
        <v>1.0760233215818709</v>
      </c>
      <c r="R20" s="138">
        <v>1.0760233215818709</v>
      </c>
      <c r="S20" s="138">
        <v>1.0760233215818709</v>
      </c>
      <c r="T20" s="138">
        <v>1.0760233215818709</v>
      </c>
      <c r="U20" s="138">
        <v>1.0760233215818709</v>
      </c>
      <c r="V20" s="138">
        <v>1.0760233215818709</v>
      </c>
      <c r="W20" s="138">
        <v>1.0760233215818709</v>
      </c>
      <c r="X20" s="138">
        <v>1.0760233215818709</v>
      </c>
      <c r="Y20" s="138">
        <v>1.0760233215818709</v>
      </c>
      <c r="Z20" s="138">
        <v>1.0760233215818709</v>
      </c>
      <c r="AA20" s="138">
        <v>1.0760233215818709</v>
      </c>
      <c r="AB20" s="138">
        <v>1.0760233215818709</v>
      </c>
      <c r="AC20" s="138">
        <v>1.0760233215818709</v>
      </c>
      <c r="AD20" s="138">
        <v>1.0760233215818709</v>
      </c>
      <c r="AE20" s="138">
        <v>1.0760233215818709</v>
      </c>
      <c r="AF20" s="139">
        <v>1.0760233215818709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1.1460363644196621</v>
      </c>
      <c r="D21" s="138">
        <v>1.1460363644196621</v>
      </c>
      <c r="E21" s="138">
        <v>1.287281652258381</v>
      </c>
      <c r="F21" s="138">
        <v>1.398001452937123</v>
      </c>
      <c r="G21" s="138">
        <v>1.4616663037499751</v>
      </c>
      <c r="H21" s="138">
        <v>1.5476306356009348</v>
      </c>
      <c r="I21" s="138">
        <v>1.6032231039197602</v>
      </c>
      <c r="J21" s="138">
        <v>1.6679602942571461</v>
      </c>
      <c r="K21" s="138">
        <v>1.7422325794364271</v>
      </c>
      <c r="L21" s="138">
        <v>1.795229568357819</v>
      </c>
      <c r="M21" s="138">
        <v>1.8182189562265341</v>
      </c>
      <c r="N21" s="138">
        <v>1.823353975262501</v>
      </c>
      <c r="O21" s="138">
        <v>1.8234115251982972</v>
      </c>
      <c r="P21" s="138">
        <v>1.8234115251982972</v>
      </c>
      <c r="Q21" s="138">
        <v>1.8234115251982972</v>
      </c>
      <c r="R21" s="138">
        <v>1.8234115251982972</v>
      </c>
      <c r="S21" s="138">
        <v>1.8234115251982972</v>
      </c>
      <c r="T21" s="138">
        <v>1.8234115251982972</v>
      </c>
      <c r="U21" s="138">
        <v>1.8234115251982972</v>
      </c>
      <c r="V21" s="138">
        <v>1.8234115251982972</v>
      </c>
      <c r="W21" s="138">
        <v>1.8234115251982972</v>
      </c>
      <c r="X21" s="138">
        <v>1.8234115251982972</v>
      </c>
      <c r="Y21" s="138">
        <v>1.8234115251982972</v>
      </c>
      <c r="Z21" s="138">
        <v>1.8234115251982972</v>
      </c>
      <c r="AA21" s="138">
        <v>1.8234115251982972</v>
      </c>
      <c r="AB21" s="138">
        <v>1.8234115251982972</v>
      </c>
      <c r="AC21" s="138">
        <v>1.8234115251982972</v>
      </c>
      <c r="AD21" s="138">
        <v>1.8234115251982972</v>
      </c>
      <c r="AE21" s="138">
        <v>1.8234115251982972</v>
      </c>
      <c r="AF21" s="139">
        <v>1.8234115251982972</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4.3638059303514964</v>
      </c>
      <c r="D22" s="138">
        <v>4.3638059303514964</v>
      </c>
      <c r="E22" s="138">
        <v>4.2419355148539299</v>
      </c>
      <c r="F22" s="138">
        <v>4.1809959239010501</v>
      </c>
      <c r="G22" s="138">
        <v>4.1809959239010501</v>
      </c>
      <c r="H22" s="138">
        <v>4.1809959239010501</v>
      </c>
      <c r="I22" s="138">
        <v>4.1809959239010501</v>
      </c>
      <c r="J22" s="138">
        <v>4.1809959239010501</v>
      </c>
      <c r="K22" s="138">
        <v>4.1809959239010501</v>
      </c>
      <c r="L22" s="138">
        <v>4.1809959239010501</v>
      </c>
      <c r="M22" s="138">
        <v>4.1809959239010501</v>
      </c>
      <c r="N22" s="138">
        <v>4.1809959239010501</v>
      </c>
      <c r="O22" s="138">
        <v>4.1809959239010501</v>
      </c>
      <c r="P22" s="138">
        <v>4.1809959239010501</v>
      </c>
      <c r="Q22" s="138">
        <v>4.1809959239010501</v>
      </c>
      <c r="R22" s="138">
        <v>4.1809959239010501</v>
      </c>
      <c r="S22" s="138">
        <v>4.1809959239010501</v>
      </c>
      <c r="T22" s="138">
        <v>4.1809959239010501</v>
      </c>
      <c r="U22" s="138">
        <v>4.1809959239010501</v>
      </c>
      <c r="V22" s="138">
        <v>4.1809959239010501</v>
      </c>
      <c r="W22" s="138">
        <v>4.1809959239010501</v>
      </c>
      <c r="X22" s="138">
        <v>4.1809959239010501</v>
      </c>
      <c r="Y22" s="138">
        <v>4.1809959239010501</v>
      </c>
      <c r="Z22" s="138">
        <v>4.1809959239010501</v>
      </c>
      <c r="AA22" s="138">
        <v>4.1809959239010501</v>
      </c>
      <c r="AB22" s="138">
        <v>4.1809959239010501</v>
      </c>
      <c r="AC22" s="138">
        <v>4.1809959239010501</v>
      </c>
      <c r="AD22" s="138">
        <v>4.1809959239010501</v>
      </c>
      <c r="AE22" s="138">
        <v>4.1809959239010501</v>
      </c>
      <c r="AF22" s="139">
        <v>4.1809959239010501</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7.0186956021562077</v>
      </c>
      <c r="D23" s="138">
        <v>7.0186956021562077</v>
      </c>
      <c r="E23" s="138">
        <v>6.894520842110925</v>
      </c>
      <c r="F23" s="138">
        <v>6.8047969900954968</v>
      </c>
      <c r="G23" s="138">
        <v>6.7882472386269779</v>
      </c>
      <c r="H23" s="138">
        <v>6.7882472386269779</v>
      </c>
      <c r="I23" s="138">
        <v>6.7882472386269779</v>
      </c>
      <c r="J23" s="138">
        <v>6.7882472386269779</v>
      </c>
      <c r="K23" s="138">
        <v>6.7882472386269779</v>
      </c>
      <c r="L23" s="138">
        <v>6.7882472386269779</v>
      </c>
      <c r="M23" s="138">
        <v>6.7882472386269779</v>
      </c>
      <c r="N23" s="138">
        <v>6.7882472386269779</v>
      </c>
      <c r="O23" s="138">
        <v>6.7882472386269779</v>
      </c>
      <c r="P23" s="138">
        <v>6.7882472386269779</v>
      </c>
      <c r="Q23" s="138">
        <v>6.7882472386269779</v>
      </c>
      <c r="R23" s="138">
        <v>6.7882472386269779</v>
      </c>
      <c r="S23" s="138">
        <v>6.7882472386269779</v>
      </c>
      <c r="T23" s="138">
        <v>6.7882472386269779</v>
      </c>
      <c r="U23" s="138">
        <v>6.7882472386269779</v>
      </c>
      <c r="V23" s="138">
        <v>6.7882472386269779</v>
      </c>
      <c r="W23" s="138">
        <v>6.7882472386269779</v>
      </c>
      <c r="X23" s="138">
        <v>6.7882472386269779</v>
      </c>
      <c r="Y23" s="138">
        <v>6.7882472386269779</v>
      </c>
      <c r="Z23" s="138">
        <v>6.7882472386269779</v>
      </c>
      <c r="AA23" s="138">
        <v>6.7882472386269779</v>
      </c>
      <c r="AB23" s="138">
        <v>6.7882472386269779</v>
      </c>
      <c r="AC23" s="138">
        <v>6.7882472386269779</v>
      </c>
      <c r="AD23" s="138">
        <v>6.7882472386269779</v>
      </c>
      <c r="AE23" s="138">
        <v>6.7882472386269779</v>
      </c>
      <c r="AF23" s="139">
        <v>6.7882472386269779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7.0186956021562077</v>
      </c>
      <c r="D24" s="141">
        <v>7.0186956021562077</v>
      </c>
      <c r="E24" s="141">
        <v>6.894520842110925</v>
      </c>
      <c r="F24" s="141">
        <v>6.8047969900954968</v>
      </c>
      <c r="G24" s="141">
        <v>6.7882472386269779</v>
      </c>
      <c r="H24" s="141">
        <v>6.7882472386269779</v>
      </c>
      <c r="I24" s="141">
        <v>6.7882472386269779</v>
      </c>
      <c r="J24" s="141">
        <v>6.7882472386269779</v>
      </c>
      <c r="K24" s="141">
        <v>6.7882472386269779</v>
      </c>
      <c r="L24" s="141">
        <v>6.7882472386269779</v>
      </c>
      <c r="M24" s="141">
        <v>6.7882472386269779</v>
      </c>
      <c r="N24" s="141">
        <v>6.7882472386269779</v>
      </c>
      <c r="O24" s="141">
        <v>6.7882472386269779</v>
      </c>
      <c r="P24" s="141">
        <v>6.7882472386269779</v>
      </c>
      <c r="Q24" s="141">
        <v>6.7882472386269779</v>
      </c>
      <c r="R24" s="141">
        <v>6.7882472386269779</v>
      </c>
      <c r="S24" s="141">
        <v>6.7882472386269779</v>
      </c>
      <c r="T24" s="141">
        <v>6.7882472386269779</v>
      </c>
      <c r="U24" s="141">
        <v>6.7882472386269779</v>
      </c>
      <c r="V24" s="141">
        <v>6.7882472386269779</v>
      </c>
      <c r="W24" s="141">
        <v>6.7882472386269779</v>
      </c>
      <c r="X24" s="141">
        <v>6.7882472386269779</v>
      </c>
      <c r="Y24" s="141">
        <v>6.7882472386269779</v>
      </c>
      <c r="Z24" s="141">
        <v>6.7882472386269779</v>
      </c>
      <c r="AA24" s="141">
        <v>6.7882472386269779</v>
      </c>
      <c r="AB24" s="141">
        <v>6.7882472386269779</v>
      </c>
      <c r="AC24" s="141">
        <v>6.7882472386269779</v>
      </c>
      <c r="AD24" s="141">
        <v>6.7882472386269779</v>
      </c>
      <c r="AE24" s="141">
        <v>6.7882472386269779</v>
      </c>
      <c r="AF24" s="142">
        <v>6.7882472386269779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0.19820789048181209</v>
      </c>
      <c r="D25" s="138">
        <v>0.19820789048181209</v>
      </c>
      <c r="E25" s="138">
        <v>0.23647320210742423</v>
      </c>
      <c r="F25" s="138">
        <v>0.28705122192366661</v>
      </c>
      <c r="G25" s="138">
        <v>0.33611159199012031</v>
      </c>
      <c r="H25" s="138">
        <v>0.40945789779312852</v>
      </c>
      <c r="I25" s="138">
        <v>0.46289229396160653</v>
      </c>
      <c r="J25" s="138">
        <v>0.50132415861957524</v>
      </c>
      <c r="K25" s="138">
        <v>0.5754943869869843</v>
      </c>
      <c r="L25" s="138">
        <v>0.56589698025349999</v>
      </c>
      <c r="M25" s="138">
        <v>0.54322941904666366</v>
      </c>
      <c r="N25" s="138">
        <v>0.53468757622331997</v>
      </c>
      <c r="O25" s="138">
        <v>0.53574881420469012</v>
      </c>
      <c r="P25" s="138">
        <v>0.53870406860664544</v>
      </c>
      <c r="Q25" s="138">
        <v>0.54028378048456149</v>
      </c>
      <c r="R25" s="138">
        <v>0.54208549648293269</v>
      </c>
      <c r="S25" s="138">
        <v>0.54366877874693575</v>
      </c>
      <c r="T25" s="138">
        <v>0.54441040972866772</v>
      </c>
      <c r="U25" s="138">
        <v>0.54441040972866772</v>
      </c>
      <c r="V25" s="138">
        <v>0.54441040972866772</v>
      </c>
      <c r="W25" s="138">
        <v>0.54441040972866772</v>
      </c>
      <c r="X25" s="138">
        <v>0.54441040972866772</v>
      </c>
      <c r="Y25" s="138">
        <v>0.54441040972866772</v>
      </c>
      <c r="Z25" s="138">
        <v>0.54441040972866772</v>
      </c>
      <c r="AA25" s="138">
        <v>0.54441040972866772</v>
      </c>
      <c r="AB25" s="138">
        <v>0.54441040972866772</v>
      </c>
      <c r="AC25" s="138">
        <v>0.54441040972866772</v>
      </c>
      <c r="AD25" s="138">
        <v>0.54441040972866772</v>
      </c>
      <c r="AE25" s="138">
        <v>0.54441040972866772</v>
      </c>
      <c r="AF25" s="139">
        <v>0.54441040972866772</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0.68100326045441606</v>
      </c>
      <c r="D26" s="138">
        <v>0.68100326045441606</v>
      </c>
      <c r="E26" s="138">
        <v>0.74289828893755194</v>
      </c>
      <c r="F26" s="138">
        <v>0.81513356262548975</v>
      </c>
      <c r="G26" s="138">
        <v>0.87330474996527707</v>
      </c>
      <c r="H26" s="138">
        <v>0.96802736195013261</v>
      </c>
      <c r="I26" s="138">
        <v>1.038417172640935</v>
      </c>
      <c r="J26" s="138">
        <v>1.0903837398098148</v>
      </c>
      <c r="K26" s="138">
        <v>1.260911750373592</v>
      </c>
      <c r="L26" s="138">
        <v>1.2556902864026041</v>
      </c>
      <c r="M26" s="138">
        <v>1.2342297815142151</v>
      </c>
      <c r="N26" s="138">
        <v>1.229074943527928</v>
      </c>
      <c r="O26" s="138">
        <v>1.2340101409898401</v>
      </c>
      <c r="P26" s="138">
        <v>1.2388427294135469</v>
      </c>
      <c r="Q26" s="138">
        <v>1.2410622277222909</v>
      </c>
      <c r="R26" s="138">
        <v>1.243384235660806</v>
      </c>
      <c r="S26" s="138">
        <v>1.2453395770075939</v>
      </c>
      <c r="T26" s="138">
        <v>1.2462564690092199</v>
      </c>
      <c r="U26" s="138">
        <v>1.2462564690092199</v>
      </c>
      <c r="V26" s="138">
        <v>1.2462564690092199</v>
      </c>
      <c r="W26" s="138">
        <v>1.2462564690092199</v>
      </c>
      <c r="X26" s="138">
        <v>1.2462564690092199</v>
      </c>
      <c r="Y26" s="138">
        <v>1.2462564690092199</v>
      </c>
      <c r="Z26" s="138">
        <v>1.2462564690092199</v>
      </c>
      <c r="AA26" s="138">
        <v>1.2462564690092199</v>
      </c>
      <c r="AB26" s="138">
        <v>1.2462564690092199</v>
      </c>
      <c r="AC26" s="138">
        <v>1.2462564690092199</v>
      </c>
      <c r="AD26" s="138">
        <v>1.2462564690092199</v>
      </c>
      <c r="AE26" s="138">
        <v>1.2462564690092199</v>
      </c>
      <c r="AF26" s="139">
        <v>1.2462564690092199</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1.4366530324577289</v>
      </c>
      <c r="D27" s="138">
        <v>1.4366530324577289</v>
      </c>
      <c r="E27" s="138">
        <v>1.4567270224832731</v>
      </c>
      <c r="F27" s="138">
        <v>1.529118658997493</v>
      </c>
      <c r="G27" s="138">
        <v>1.581565040416234</v>
      </c>
      <c r="H27" s="138">
        <v>1.6788864350218331</v>
      </c>
      <c r="I27" s="138">
        <v>1.718160379318566</v>
      </c>
      <c r="J27" s="138">
        <v>1.6882279947843508</v>
      </c>
      <c r="K27" s="138">
        <v>1.7695082888664171</v>
      </c>
      <c r="L27" s="138">
        <v>1.725547584672082</v>
      </c>
      <c r="M27" s="138">
        <v>1.696649724772797</v>
      </c>
      <c r="N27" s="138">
        <v>1.7083688121653648</v>
      </c>
      <c r="O27" s="138">
        <v>1.7248180026688229</v>
      </c>
      <c r="P27" s="138">
        <v>1.7249005847971681</v>
      </c>
      <c r="Q27" s="138">
        <v>1.7249005847971681</v>
      </c>
      <c r="R27" s="138">
        <v>1.7249005847971681</v>
      </c>
      <c r="S27" s="138">
        <v>1.7249005847971681</v>
      </c>
      <c r="T27" s="138">
        <v>1.7249005847971681</v>
      </c>
      <c r="U27" s="138">
        <v>1.7249005847971681</v>
      </c>
      <c r="V27" s="138">
        <v>1.7249005847971681</v>
      </c>
      <c r="W27" s="138">
        <v>1.7249005847971681</v>
      </c>
      <c r="X27" s="138">
        <v>1.7249005847971681</v>
      </c>
      <c r="Y27" s="138">
        <v>1.7249005847971681</v>
      </c>
      <c r="Z27" s="138">
        <v>1.7249005847971681</v>
      </c>
      <c r="AA27" s="138">
        <v>1.7249005847971681</v>
      </c>
      <c r="AB27" s="138">
        <v>1.7249005847971681</v>
      </c>
      <c r="AC27" s="138">
        <v>1.7249005847971681</v>
      </c>
      <c r="AD27" s="138">
        <v>1.7249005847971681</v>
      </c>
      <c r="AE27" s="138">
        <v>1.7249005847971681</v>
      </c>
      <c r="AF27" s="139">
        <v>1.7249005847971681</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3.8340554722636782</v>
      </c>
      <c r="D28" s="138">
        <v>3.8340554722636782</v>
      </c>
      <c r="E28" s="138">
        <v>3.5249970865614912</v>
      </c>
      <c r="F28" s="138">
        <v>3.3143304598750909</v>
      </c>
      <c r="G28" s="138">
        <v>3.0809452211103512</v>
      </c>
      <c r="H28" s="138">
        <v>2.934729538582399</v>
      </c>
      <c r="I28" s="138">
        <v>2.782430958234936</v>
      </c>
      <c r="J28" s="138">
        <v>2.6173272248514179</v>
      </c>
      <c r="K28" s="138">
        <v>2.4896307633974639</v>
      </c>
      <c r="L28" s="138">
        <v>2.4305220152048141</v>
      </c>
      <c r="M28" s="138">
        <v>2.4537856960760211</v>
      </c>
      <c r="N28" s="138">
        <v>2.4989769433319888</v>
      </c>
      <c r="O28" s="138">
        <v>2.509928463638738</v>
      </c>
      <c r="P28" s="138">
        <v>2.509928463638738</v>
      </c>
      <c r="Q28" s="138">
        <v>2.5099284636387389</v>
      </c>
      <c r="R28" s="138">
        <v>2.509928463638738</v>
      </c>
      <c r="S28" s="138">
        <v>2.509928463638738</v>
      </c>
      <c r="T28" s="138">
        <v>2.509928463638738</v>
      </c>
      <c r="U28" s="138">
        <v>2.509928463638738</v>
      </c>
      <c r="V28" s="138">
        <v>2.509928463638738</v>
      </c>
      <c r="W28" s="138">
        <v>2.509928463638738</v>
      </c>
      <c r="X28" s="138">
        <v>2.509928463638738</v>
      </c>
      <c r="Y28" s="138">
        <v>2.5099284636387389</v>
      </c>
      <c r="Z28" s="138">
        <v>2.509928463638738</v>
      </c>
      <c r="AA28" s="138">
        <v>2.509928463638738</v>
      </c>
      <c r="AB28" s="138">
        <v>2.509928463638738</v>
      </c>
      <c r="AC28" s="138">
        <v>2.509928463638738</v>
      </c>
      <c r="AD28" s="138">
        <v>2.5099284636387389</v>
      </c>
      <c r="AE28" s="138">
        <v>2.509928463638738</v>
      </c>
      <c r="AF28" s="139">
        <v>2.5099284636387389</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6.7943412835444628</v>
      </c>
      <c r="D29" s="138">
        <v>6.7943412835444628</v>
      </c>
      <c r="E29" s="138">
        <v>6.6942749962140073</v>
      </c>
      <c r="F29" s="138">
        <v>6.6473097013330733</v>
      </c>
      <c r="G29" s="138">
        <v>6.6146186780422376</v>
      </c>
      <c r="H29" s="138">
        <v>6.5831185799382048</v>
      </c>
      <c r="I29" s="138">
        <v>6.5517894300258313</v>
      </c>
      <c r="J29" s="138">
        <v>6.5225790587373336</v>
      </c>
      <c r="K29" s="138">
        <v>6.4962126392874531</v>
      </c>
      <c r="L29" s="138">
        <v>6.4725620365812908</v>
      </c>
      <c r="M29" s="138">
        <v>6.4499520378771917</v>
      </c>
      <c r="N29" s="138">
        <v>6.428500994211972</v>
      </c>
      <c r="O29" s="138">
        <v>6.4101222452584619</v>
      </c>
      <c r="P29" s="138">
        <v>6.3918161267626035</v>
      </c>
      <c r="Q29" s="138">
        <v>6.3710510678923375</v>
      </c>
      <c r="R29" s="138">
        <v>6.3393594412298526</v>
      </c>
      <c r="S29" s="138">
        <v>6.3206433371059942</v>
      </c>
      <c r="T29" s="138">
        <v>6.3076641926998063</v>
      </c>
      <c r="U29" s="138">
        <v>6.3059036361906156</v>
      </c>
      <c r="V29" s="138">
        <v>6.3143440096245742</v>
      </c>
      <c r="W29" s="138">
        <v>6.3155026580801827</v>
      </c>
      <c r="X29" s="138">
        <v>6.3069316716778125</v>
      </c>
      <c r="Y29" s="138">
        <v>6.2921631198705423</v>
      </c>
      <c r="Z29" s="138">
        <v>6.2747232116279141</v>
      </c>
      <c r="AA29" s="138">
        <v>6.2570831047355879</v>
      </c>
      <c r="AB29" s="138">
        <v>6.2404860335063139</v>
      </c>
      <c r="AC29" s="138">
        <v>6.2247320736942839</v>
      </c>
      <c r="AD29" s="138">
        <v>6.2094531509665023</v>
      </c>
      <c r="AE29" s="138">
        <v>6.1943437606572278</v>
      </c>
      <c r="AF29" s="139">
        <v>6.1791142610361467</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14.542052312284859</v>
      </c>
      <c r="D30" s="138">
        <v>14.542052312284859</v>
      </c>
      <c r="E30" s="138">
        <v>14.441255610648652</v>
      </c>
      <c r="F30" s="138">
        <v>14.39668294142896</v>
      </c>
      <c r="G30" s="138">
        <v>14.36632226326341</v>
      </c>
      <c r="H30" s="138">
        <v>14.33482216515937</v>
      </c>
      <c r="I30" s="138">
        <v>14.303493015247001</v>
      </c>
      <c r="J30" s="138">
        <v>14.2742826439585</v>
      </c>
      <c r="K30" s="138">
        <v>14.24791622450862</v>
      </c>
      <c r="L30" s="138">
        <v>14.224265621802459</v>
      </c>
      <c r="M30" s="138">
        <v>14.201655623098361</v>
      </c>
      <c r="N30" s="138">
        <v>14.18020457943314</v>
      </c>
      <c r="O30" s="138">
        <v>14.16182583047963</v>
      </c>
      <c r="P30" s="138">
        <v>14.143519711983771</v>
      </c>
      <c r="Q30" s="138">
        <v>14.122754653113509</v>
      </c>
      <c r="R30" s="138">
        <v>14.091063026451019</v>
      </c>
      <c r="S30" s="138">
        <v>14.072346922327162</v>
      </c>
      <c r="T30" s="138">
        <v>14.059367777920981</v>
      </c>
      <c r="U30" s="138">
        <v>14.057607221411789</v>
      </c>
      <c r="V30" s="138">
        <v>14.06604759484574</v>
      </c>
      <c r="W30" s="138">
        <v>14.067206243301349</v>
      </c>
      <c r="X30" s="138">
        <v>14.058635256898979</v>
      </c>
      <c r="Y30" s="138">
        <v>14.043866705091709</v>
      </c>
      <c r="Z30" s="138">
        <v>14.026426796849082</v>
      </c>
      <c r="AA30" s="138">
        <v>14.008786689956759</v>
      </c>
      <c r="AB30" s="138">
        <v>13.99218961872749</v>
      </c>
      <c r="AC30" s="138">
        <v>13.976435658915451</v>
      </c>
      <c r="AD30" s="138">
        <v>13.961156736187668</v>
      </c>
      <c r="AE30" s="138">
        <v>13.946047345878402</v>
      </c>
      <c r="AF30" s="139">
        <v>13.930817846257321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14.542052312284859</v>
      </c>
      <c r="D31" s="141">
        <v>14.542052312284859</v>
      </c>
      <c r="E31" s="141">
        <v>14.441255610648652</v>
      </c>
      <c r="F31" s="141">
        <v>14.39668294142896</v>
      </c>
      <c r="G31" s="141">
        <v>14.36632226326341</v>
      </c>
      <c r="H31" s="141">
        <v>14.33482216515937</v>
      </c>
      <c r="I31" s="141">
        <v>14.303493015247001</v>
      </c>
      <c r="J31" s="141">
        <v>14.2742826439585</v>
      </c>
      <c r="K31" s="141">
        <v>14.24791622450862</v>
      </c>
      <c r="L31" s="141">
        <v>14.224265621802459</v>
      </c>
      <c r="M31" s="141">
        <v>14.201655623098361</v>
      </c>
      <c r="N31" s="141">
        <v>14.18020457943314</v>
      </c>
      <c r="O31" s="141">
        <v>14.16182583047963</v>
      </c>
      <c r="P31" s="141">
        <v>14.143519711983771</v>
      </c>
      <c r="Q31" s="141">
        <v>14.122754653113509</v>
      </c>
      <c r="R31" s="141">
        <v>14.091063026451019</v>
      </c>
      <c r="S31" s="141">
        <v>14.072346922327162</v>
      </c>
      <c r="T31" s="141">
        <v>14.059367777920981</v>
      </c>
      <c r="U31" s="141">
        <v>14.057607221411789</v>
      </c>
      <c r="V31" s="141">
        <v>14.06604759484574</v>
      </c>
      <c r="W31" s="141">
        <v>14.067206243301349</v>
      </c>
      <c r="X31" s="141">
        <v>14.058635256898979</v>
      </c>
      <c r="Y31" s="141">
        <v>14.043866705091709</v>
      </c>
      <c r="Z31" s="141">
        <v>14.026426796849082</v>
      </c>
      <c r="AA31" s="141">
        <v>14.008786689956759</v>
      </c>
      <c r="AB31" s="141">
        <v>13.99218961872749</v>
      </c>
      <c r="AC31" s="141">
        <v>13.976435658915451</v>
      </c>
      <c r="AD31" s="141">
        <v>13.961156736187668</v>
      </c>
      <c r="AE31" s="141">
        <v>13.946047345878402</v>
      </c>
      <c r="AF31" s="142">
        <v>13.930817846257321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-0.132395555837547</v>
      </c>
      <c r="D32" s="138">
        <v>-0.132395555837547</v>
      </c>
      <c r="E32" s="138">
        <v>-0.13853144787810129</v>
      </c>
      <c r="F32" s="138">
        <v>-8.3886796919975304E-2</v>
      </c>
      <c r="G32" s="138">
        <v>-1.527796310484812E-2</v>
      </c>
      <c r="H32" s="138">
        <v>4.9964577675850504E-2</v>
      </c>
      <c r="I32" s="138">
        <v>0.11204937024793919</v>
      </c>
      <c r="J32" s="138">
        <v>0.1777886069789045</v>
      </c>
      <c r="K32" s="138">
        <v>0.26096127284079867</v>
      </c>
      <c r="L32" s="138">
        <v>0.3252372677875961</v>
      </c>
      <c r="M32" s="138">
        <v>0.30157437466900938</v>
      </c>
      <c r="N32" s="138">
        <v>0.2783387084515308</v>
      </c>
      <c r="O32" s="138">
        <v>0.25469965486199669</v>
      </c>
      <c r="P32" s="138">
        <v>0.25430516803940817</v>
      </c>
      <c r="Q32" s="138">
        <v>0.25742461107878239</v>
      </c>
      <c r="R32" s="138">
        <v>0.25892478473106484</v>
      </c>
      <c r="S32" s="138">
        <v>0.26037556480992941</v>
      </c>
      <c r="T32" s="138">
        <v>0.26125673801063221</v>
      </c>
      <c r="U32" s="138">
        <v>0.26212284551254939</v>
      </c>
      <c r="V32" s="138">
        <v>0.26289229922588969</v>
      </c>
      <c r="W32" s="138">
        <v>0.26363156479713712</v>
      </c>
      <c r="X32" s="138">
        <v>0.26432511826386784</v>
      </c>
      <c r="Y32" s="138">
        <v>0.264953076545203</v>
      </c>
      <c r="Z32" s="138">
        <v>0.26556493403163217</v>
      </c>
      <c r="AA32" s="138">
        <v>0.2662183617891804</v>
      </c>
      <c r="AB32" s="138">
        <v>0.26666808491319927</v>
      </c>
      <c r="AC32" s="138">
        <v>0.26699751667504984</v>
      </c>
      <c r="AD32" s="138">
        <v>0.26708904820890877</v>
      </c>
      <c r="AE32" s="138">
        <v>0.26709636239497186</v>
      </c>
      <c r="AF32" s="139">
        <v>0.26709636239497186</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0.29205802949046417</v>
      </c>
      <c r="D33" s="138">
        <v>0.29205802949046417</v>
      </c>
      <c r="E33" s="138">
        <v>0.30171634777810902</v>
      </c>
      <c r="F33" s="138">
        <v>0.37335309021783081</v>
      </c>
      <c r="G33" s="138">
        <v>0.45232899509777702</v>
      </c>
      <c r="H33" s="138">
        <v>0.53685629918078437</v>
      </c>
      <c r="I33" s="138">
        <v>0.6179974899696169</v>
      </c>
      <c r="J33" s="138">
        <v>0.70373540057880579</v>
      </c>
      <c r="K33" s="138">
        <v>0.88677904199549362</v>
      </c>
      <c r="L33" s="138">
        <v>0.97256121291330599</v>
      </c>
      <c r="M33" s="138">
        <v>0.94986167971149205</v>
      </c>
      <c r="N33" s="138">
        <v>0.92699345301443281</v>
      </c>
      <c r="O33" s="138">
        <v>0.90377955423583767</v>
      </c>
      <c r="P33" s="138">
        <v>0.90405956693664546</v>
      </c>
      <c r="Q33" s="138">
        <v>0.90810897813439706</v>
      </c>
      <c r="R33" s="138">
        <v>0.90997024452257391</v>
      </c>
      <c r="S33" s="138">
        <v>0.91167609528314908</v>
      </c>
      <c r="T33" s="138">
        <v>0.91269416646907375</v>
      </c>
      <c r="U33" s="138">
        <v>0.91369692343476161</v>
      </c>
      <c r="V33" s="138">
        <v>0.91458362099489476</v>
      </c>
      <c r="W33" s="138">
        <v>0.91543580521726109</v>
      </c>
      <c r="X33" s="138">
        <v>0.91624037446411777</v>
      </c>
      <c r="Y33" s="138">
        <v>0.91697756867933489</v>
      </c>
      <c r="Z33" s="138">
        <v>0.91769691957248423</v>
      </c>
      <c r="AA33" s="138">
        <v>0.91845589538818961</v>
      </c>
      <c r="AB33" s="138">
        <v>0.91897036896908324</v>
      </c>
      <c r="AC33" s="138">
        <v>0.91934286980673319</v>
      </c>
      <c r="AD33" s="138">
        <v>0.91944827417354702</v>
      </c>
      <c r="AE33" s="138">
        <v>0.91945675431644869</v>
      </c>
      <c r="AF33" s="139">
        <v>0.91945675431644869</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0.603366651716566</v>
      </c>
      <c r="D34" s="138">
        <v>0.603366651716566</v>
      </c>
      <c r="E34" s="138">
        <v>0.65304075591352517</v>
      </c>
      <c r="F34" s="138">
        <v>0.73505494357690371</v>
      </c>
      <c r="G34" s="138">
        <v>0.81398153621642677</v>
      </c>
      <c r="H34" s="138">
        <v>0.93946491045748515</v>
      </c>
      <c r="I34" s="138">
        <v>1.0446072202273</v>
      </c>
      <c r="J34" s="138">
        <v>1.084401308868354</v>
      </c>
      <c r="K34" s="138">
        <v>1.205837599470988</v>
      </c>
      <c r="L34" s="138">
        <v>1.215938219889817</v>
      </c>
      <c r="M34" s="138">
        <v>1.214442253010146</v>
      </c>
      <c r="N34" s="138">
        <v>1.217181047165901</v>
      </c>
      <c r="O34" s="138">
        <v>1.2294548478313729</v>
      </c>
      <c r="P34" s="138">
        <v>1.2458851983765911</v>
      </c>
      <c r="Q34" s="138">
        <v>1.258472322586494</v>
      </c>
      <c r="R34" s="138">
        <v>1.2674321951455099</v>
      </c>
      <c r="S34" s="138">
        <v>1.2715498228931799</v>
      </c>
      <c r="T34" s="138">
        <v>1.2715498228931799</v>
      </c>
      <c r="U34" s="138">
        <v>1.2715498228931799</v>
      </c>
      <c r="V34" s="138">
        <v>1.2715498228931799</v>
      </c>
      <c r="W34" s="138">
        <v>1.2715498228931799</v>
      </c>
      <c r="X34" s="138">
        <v>1.2715498228931799</v>
      </c>
      <c r="Y34" s="138">
        <v>1.2715498228931799</v>
      </c>
      <c r="Z34" s="138">
        <v>1.2715498228931799</v>
      </c>
      <c r="AA34" s="138">
        <v>1.2715498228931799</v>
      </c>
      <c r="AB34" s="138">
        <v>1.2715498228931799</v>
      </c>
      <c r="AC34" s="138">
        <v>1.2715498228931799</v>
      </c>
      <c r="AD34" s="138">
        <v>1.2715498228931799</v>
      </c>
      <c r="AE34" s="138">
        <v>1.2715498228931799</v>
      </c>
      <c r="AF34" s="139">
        <v>1.2715498228931799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1.2480565245886219</v>
      </c>
      <c r="D35" s="138">
        <v>1.2480565245886219</v>
      </c>
      <c r="E35" s="138">
        <v>1.3851197109136759</v>
      </c>
      <c r="F35" s="138">
        <v>1.53984845893202</v>
      </c>
      <c r="G35" s="138">
        <v>1.6438402331293172</v>
      </c>
      <c r="H35" s="138">
        <v>1.6900362281673849</v>
      </c>
      <c r="I35" s="138">
        <v>1.7004763465040491</v>
      </c>
      <c r="J35" s="138">
        <v>1.7007139064014951</v>
      </c>
      <c r="K35" s="138">
        <v>1.686718530873784</v>
      </c>
      <c r="L35" s="138">
        <v>1.6699656650118071</v>
      </c>
      <c r="M35" s="138">
        <v>1.6664956508197388</v>
      </c>
      <c r="N35" s="138">
        <v>1.675653395653562</v>
      </c>
      <c r="O35" s="138">
        <v>1.690423922140015</v>
      </c>
      <c r="P35" s="138">
        <v>1.701465763032852</v>
      </c>
      <c r="Q35" s="138">
        <v>1.7017047880760621</v>
      </c>
      <c r="R35" s="138">
        <v>1.7017047880760621</v>
      </c>
      <c r="S35" s="138">
        <v>1.7017047880760621</v>
      </c>
      <c r="T35" s="138">
        <v>1.7017047880760621</v>
      </c>
      <c r="U35" s="138">
        <v>1.7017047880760621</v>
      </c>
      <c r="V35" s="138">
        <v>1.7017047880760621</v>
      </c>
      <c r="W35" s="138">
        <v>1.7017047880760621</v>
      </c>
      <c r="X35" s="138">
        <v>1.7017047880760621</v>
      </c>
      <c r="Y35" s="138">
        <v>1.7017047880760621</v>
      </c>
      <c r="Z35" s="138">
        <v>1.7017047880760621</v>
      </c>
      <c r="AA35" s="138">
        <v>1.7017047880760621</v>
      </c>
      <c r="AB35" s="138">
        <v>1.7017047880760621</v>
      </c>
      <c r="AC35" s="138">
        <v>1.7017047880760621</v>
      </c>
      <c r="AD35" s="138">
        <v>1.7017047880760621</v>
      </c>
      <c r="AE35" s="138">
        <v>1.7017047880760621</v>
      </c>
      <c r="AF35" s="139">
        <v>1.7017047880760621</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4.8991561990282868</v>
      </c>
      <c r="D36" s="138">
        <v>4.8991561990282868</v>
      </c>
      <c r="E36" s="138">
        <v>4.7705965452004628</v>
      </c>
      <c r="F36" s="138">
        <v>4.6875350917778569</v>
      </c>
      <c r="G36" s="138">
        <v>4.6581069661415304</v>
      </c>
      <c r="H36" s="138">
        <v>4.6266068680374994</v>
      </c>
      <c r="I36" s="138">
        <v>4.5952777181251259</v>
      </c>
      <c r="J36" s="138">
        <v>4.5660673468366264</v>
      </c>
      <c r="K36" s="138">
        <v>4.5397009273867477</v>
      </c>
      <c r="L36" s="138">
        <v>4.5160503246805836</v>
      </c>
      <c r="M36" s="138">
        <v>4.4934403259764863</v>
      </c>
      <c r="N36" s="138">
        <v>4.4719892823112657</v>
      </c>
      <c r="O36" s="138">
        <v>4.4536105333577565</v>
      </c>
      <c r="P36" s="138">
        <v>4.4353044148618981</v>
      </c>
      <c r="Q36" s="138">
        <v>4.4145393559916322</v>
      </c>
      <c r="R36" s="138">
        <v>4.3828477293291472</v>
      </c>
      <c r="S36" s="138">
        <v>4.364131625205288</v>
      </c>
      <c r="T36" s="138">
        <v>4.3511524807991</v>
      </c>
      <c r="U36" s="138">
        <v>4.3493919242899102</v>
      </c>
      <c r="V36" s="138">
        <v>4.3578322977238679</v>
      </c>
      <c r="W36" s="138">
        <v>4.3589909461794774</v>
      </c>
      <c r="X36" s="138">
        <v>4.3504199597771072</v>
      </c>
      <c r="Y36" s="138">
        <v>4.3356514079698352</v>
      </c>
      <c r="Z36" s="138">
        <v>4.3182114997272079</v>
      </c>
      <c r="AA36" s="138">
        <v>4.3005713928348808</v>
      </c>
      <c r="AB36" s="138">
        <v>4.2839743216056085</v>
      </c>
      <c r="AC36" s="138">
        <v>4.2682203617935777</v>
      </c>
      <c r="AD36" s="138">
        <v>4.2529414390657969</v>
      </c>
      <c r="AE36" s="138">
        <v>4.2378320487565206</v>
      </c>
      <c r="AF36" s="139">
        <v>4.2226025491354404</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7.5540458708329998</v>
      </c>
      <c r="D37" s="138">
        <v>7.5540458708329998</v>
      </c>
      <c r="E37" s="138">
        <v>7.423181872457457</v>
      </c>
      <c r="F37" s="138">
        <v>7.3113361579723035</v>
      </c>
      <c r="G37" s="138">
        <v>7.2653582808674591</v>
      </c>
      <c r="H37" s="138">
        <v>7.2338581827634263</v>
      </c>
      <c r="I37" s="138">
        <v>7.2025290328510527</v>
      </c>
      <c r="J37" s="138">
        <v>7.1733186615625559</v>
      </c>
      <c r="K37" s="138">
        <v>7.1469522421126754</v>
      </c>
      <c r="L37" s="138">
        <v>7.1233016394065123</v>
      </c>
      <c r="M37" s="138">
        <v>7.1006916407024141</v>
      </c>
      <c r="N37" s="138">
        <v>7.0792405970371934</v>
      </c>
      <c r="O37" s="138">
        <v>7.0608618480836842</v>
      </c>
      <c r="P37" s="138">
        <v>7.0425557295878249</v>
      </c>
      <c r="Q37" s="138">
        <v>7.021790670717559</v>
      </c>
      <c r="R37" s="138">
        <v>6.9900990440550741</v>
      </c>
      <c r="S37" s="138">
        <v>6.9713829399312157</v>
      </c>
      <c r="T37" s="138">
        <v>6.9584037955250286</v>
      </c>
      <c r="U37" s="138">
        <v>6.9566432390158379</v>
      </c>
      <c r="V37" s="138">
        <v>6.9650836124497957</v>
      </c>
      <c r="W37" s="138">
        <v>6.9662422609054042</v>
      </c>
      <c r="X37" s="138">
        <v>6.957671274503034</v>
      </c>
      <c r="Y37" s="138">
        <v>6.9429027226957638</v>
      </c>
      <c r="Z37" s="138">
        <v>6.9254628144531356</v>
      </c>
      <c r="AA37" s="138">
        <v>6.9078227075608094</v>
      </c>
      <c r="AB37" s="138">
        <v>6.8912256363315354</v>
      </c>
      <c r="AC37" s="138">
        <v>6.8754716765195054</v>
      </c>
      <c r="AD37" s="138">
        <v>6.8601927537917247</v>
      </c>
      <c r="AE37" s="138">
        <v>6.8450833634824502</v>
      </c>
      <c r="AF37" s="139">
        <v>6.8298538638613682</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7.5540458708329998</v>
      </c>
      <c r="D38" s="141">
        <v>7.5540458708329998</v>
      </c>
      <c r="E38" s="141">
        <v>7.423181872457457</v>
      </c>
      <c r="F38" s="141">
        <v>7.3113361579723035</v>
      </c>
      <c r="G38" s="141">
        <v>7.2653582808674591</v>
      </c>
      <c r="H38" s="141">
        <v>7.2338581827634263</v>
      </c>
      <c r="I38" s="141">
        <v>7.2025290328510527</v>
      </c>
      <c r="J38" s="141">
        <v>7.1733186615625559</v>
      </c>
      <c r="K38" s="141">
        <v>7.1469522421126754</v>
      </c>
      <c r="L38" s="141">
        <v>7.1233016394065123</v>
      </c>
      <c r="M38" s="141">
        <v>7.1006916407024141</v>
      </c>
      <c r="N38" s="141">
        <v>7.0792405970371934</v>
      </c>
      <c r="O38" s="141">
        <v>7.0608618480836842</v>
      </c>
      <c r="P38" s="141">
        <v>7.0425557295878249</v>
      </c>
      <c r="Q38" s="141">
        <v>7.021790670717559</v>
      </c>
      <c r="R38" s="141">
        <v>6.9900990440550741</v>
      </c>
      <c r="S38" s="141">
        <v>6.9713829399312157</v>
      </c>
      <c r="T38" s="141">
        <v>6.9584037955250286</v>
      </c>
      <c r="U38" s="141">
        <v>6.9566432390158379</v>
      </c>
      <c r="V38" s="141">
        <v>6.9650836124497957</v>
      </c>
      <c r="W38" s="141">
        <v>6.9662422609054042</v>
      </c>
      <c r="X38" s="141">
        <v>6.957671274503034</v>
      </c>
      <c r="Y38" s="141">
        <v>6.9429027226957638</v>
      </c>
      <c r="Z38" s="141">
        <v>6.9254628144531356</v>
      </c>
      <c r="AA38" s="141">
        <v>6.9078227075608094</v>
      </c>
      <c r="AB38" s="141">
        <v>6.8912256363315354</v>
      </c>
      <c r="AC38" s="141">
        <v>6.8754716765195054</v>
      </c>
      <c r="AD38" s="141">
        <v>6.8601927537917247</v>
      </c>
      <c r="AE38" s="141">
        <v>6.8450833634824502</v>
      </c>
      <c r="AF38" s="142">
        <v>6.8298538638613682</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0.21257183644503669</v>
      </c>
      <c r="D39" s="138">
        <v>0.21257183644503669</v>
      </c>
      <c r="E39" s="138">
        <v>0.2680973934664006</v>
      </c>
      <c r="F39" s="138">
        <v>0.34922732818401869</v>
      </c>
      <c r="G39" s="138">
        <v>0.45990023122574009</v>
      </c>
      <c r="H39" s="138">
        <v>0.51538277126249188</v>
      </c>
      <c r="I39" s="138">
        <v>0.55218336903753595</v>
      </c>
      <c r="J39" s="138">
        <v>0.51362677356412245</v>
      </c>
      <c r="K39" s="138">
        <v>0.53907717468024563</v>
      </c>
      <c r="L39" s="138">
        <v>0.59913242603746153</v>
      </c>
      <c r="M39" s="138">
        <v>0.6475951906355758</v>
      </c>
      <c r="N39" s="138">
        <v>0.69559056398222907</v>
      </c>
      <c r="O39" s="138">
        <v>0.73903523461767728</v>
      </c>
      <c r="P39" s="138">
        <v>0.74687131586650191</v>
      </c>
      <c r="Q39" s="138">
        <v>0.75133513905706018</v>
      </c>
      <c r="R39" s="138">
        <v>0.75315967069288114</v>
      </c>
      <c r="S39" s="138">
        <v>0.75315967069288114</v>
      </c>
      <c r="T39" s="138">
        <v>0.75315967069288114</v>
      </c>
      <c r="U39" s="138">
        <v>0.75315967069288114</v>
      </c>
      <c r="V39" s="138">
        <v>0.75315967069288114</v>
      </c>
      <c r="W39" s="138">
        <v>0.75315967069288114</v>
      </c>
      <c r="X39" s="138">
        <v>0.75315967069288114</v>
      </c>
      <c r="Y39" s="138">
        <v>0.75315967069288114</v>
      </c>
      <c r="Z39" s="138">
        <v>0.75315967069288114</v>
      </c>
      <c r="AA39" s="138">
        <v>0.75315967069288114</v>
      </c>
      <c r="AB39" s="138">
        <v>0.75315967069288114</v>
      </c>
      <c r="AC39" s="138">
        <v>0.75315967069288114</v>
      </c>
      <c r="AD39" s="138">
        <v>0.75315967069288114</v>
      </c>
      <c r="AE39" s="138">
        <v>0.75315967069288114</v>
      </c>
      <c r="AF39" s="139">
        <v>0.75315967069288114</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0.70014743502137322</v>
      </c>
      <c r="D40" s="138">
        <v>0.70014743502137322</v>
      </c>
      <c r="E40" s="138">
        <v>0.8016283880277274</v>
      </c>
      <c r="F40" s="138">
        <v>0.93056462464871892</v>
      </c>
      <c r="G40" s="138">
        <v>1.091044008945468</v>
      </c>
      <c r="H40" s="138">
        <v>1.182873649690787</v>
      </c>
      <c r="I40" s="138">
        <v>1.2488876384516239</v>
      </c>
      <c r="J40" s="138">
        <v>1.222740307561023</v>
      </c>
      <c r="K40" s="138">
        <v>1.2690370403244511</v>
      </c>
      <c r="L40" s="138">
        <v>1.353817386189728</v>
      </c>
      <c r="M40" s="138">
        <v>1.4230491444513471</v>
      </c>
      <c r="N40" s="138">
        <v>1.488680685696836</v>
      </c>
      <c r="O40" s="138">
        <v>1.546221262380534</v>
      </c>
      <c r="P40" s="138">
        <v>1.5565074105519949</v>
      </c>
      <c r="Q40" s="138">
        <v>1.562187955094378</v>
      </c>
      <c r="R40" s="138">
        <v>1.5645276229862299</v>
      </c>
      <c r="S40" s="138">
        <v>1.5645276229862299</v>
      </c>
      <c r="T40" s="138">
        <v>1.5645276229862299</v>
      </c>
      <c r="U40" s="138">
        <v>1.5645276229862299</v>
      </c>
      <c r="V40" s="138">
        <v>1.5645276229862299</v>
      </c>
      <c r="W40" s="138">
        <v>1.5645276229862299</v>
      </c>
      <c r="X40" s="138">
        <v>1.5645276229862299</v>
      </c>
      <c r="Y40" s="138">
        <v>1.5645276229862299</v>
      </c>
      <c r="Z40" s="138">
        <v>1.5645276229862299</v>
      </c>
      <c r="AA40" s="138">
        <v>1.5645276229862299</v>
      </c>
      <c r="AB40" s="138">
        <v>1.5645276229862299</v>
      </c>
      <c r="AC40" s="138">
        <v>1.5645276229862299</v>
      </c>
      <c r="AD40" s="138">
        <v>1.5645276229862299</v>
      </c>
      <c r="AE40" s="138">
        <v>1.5645276229862299</v>
      </c>
      <c r="AF40" s="139">
        <v>1.5645276229862299</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1.3281757711324249</v>
      </c>
      <c r="D41" s="138">
        <v>1.3281757711324249</v>
      </c>
      <c r="E41" s="138">
        <v>1.408335613377941</v>
      </c>
      <c r="F41" s="138">
        <v>1.5219014928886569</v>
      </c>
      <c r="G41" s="138">
        <v>1.6672923897270602</v>
      </c>
      <c r="H41" s="138">
        <v>1.784786716734317</v>
      </c>
      <c r="I41" s="138">
        <v>1.7872010231948079</v>
      </c>
      <c r="J41" s="138">
        <v>1.780464295086343</v>
      </c>
      <c r="K41" s="138">
        <v>1.8363711103720859</v>
      </c>
      <c r="L41" s="138">
        <v>1.8968247496420731</v>
      </c>
      <c r="M41" s="138">
        <v>1.9411748592175069</v>
      </c>
      <c r="N41" s="138">
        <v>1.9712799151417488</v>
      </c>
      <c r="O41" s="138">
        <v>1.990252611544542</v>
      </c>
      <c r="P41" s="138">
        <v>2.003581568837423</v>
      </c>
      <c r="Q41" s="138">
        <v>2.0073159878819342</v>
      </c>
      <c r="R41" s="138">
        <v>2.0073159878819342</v>
      </c>
      <c r="S41" s="138">
        <v>2.0073159878819342</v>
      </c>
      <c r="T41" s="138">
        <v>2.0073159878819342</v>
      </c>
      <c r="U41" s="138">
        <v>2.0073159878819342</v>
      </c>
      <c r="V41" s="138">
        <v>2.0073159878819342</v>
      </c>
      <c r="W41" s="138">
        <v>2.0073159878819342</v>
      </c>
      <c r="X41" s="138">
        <v>2.0073159878819342</v>
      </c>
      <c r="Y41" s="138">
        <v>2.0073159878819342</v>
      </c>
      <c r="Z41" s="138">
        <v>2.0073159878819342</v>
      </c>
      <c r="AA41" s="138">
        <v>2.0073159878819342</v>
      </c>
      <c r="AB41" s="138">
        <v>2.0073159878819342</v>
      </c>
      <c r="AC41" s="138">
        <v>2.0073159878819342</v>
      </c>
      <c r="AD41" s="138">
        <v>2.0073159878819342</v>
      </c>
      <c r="AE41" s="138">
        <v>2.0073159878819342</v>
      </c>
      <c r="AF41" s="139">
        <v>2.0073159878819342</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2.7608241016184683</v>
      </c>
      <c r="D42" s="138">
        <v>2.7608241016184683</v>
      </c>
      <c r="E42" s="138">
        <v>2.6774647282423047</v>
      </c>
      <c r="F42" s="138">
        <v>2.6446664025917941</v>
      </c>
      <c r="G42" s="138">
        <v>2.727520187476415</v>
      </c>
      <c r="H42" s="138">
        <v>2.6622381332595149</v>
      </c>
      <c r="I42" s="138">
        <v>2.5382662685791852</v>
      </c>
      <c r="J42" s="138">
        <v>2.525970300635453</v>
      </c>
      <c r="K42" s="138">
        <v>2.6128561223759323</v>
      </c>
      <c r="L42" s="138">
        <v>2.705958260935907</v>
      </c>
      <c r="M42" s="138">
        <v>2.7779115078908978</v>
      </c>
      <c r="N42" s="138">
        <v>2.8035491838095292</v>
      </c>
      <c r="O42" s="138">
        <v>2.8138662368552669</v>
      </c>
      <c r="P42" s="138">
        <v>2.8171475637155012</v>
      </c>
      <c r="Q42" s="138">
        <v>2.818125716975143</v>
      </c>
      <c r="R42" s="138">
        <v>2.818125716975143</v>
      </c>
      <c r="S42" s="138">
        <v>2.818125716975143</v>
      </c>
      <c r="T42" s="138">
        <v>2.818125716975143</v>
      </c>
      <c r="U42" s="138">
        <v>2.818125716975143</v>
      </c>
      <c r="V42" s="138">
        <v>2.818125716975143</v>
      </c>
      <c r="W42" s="138">
        <v>2.818125716975143</v>
      </c>
      <c r="X42" s="138">
        <v>2.818125716975143</v>
      </c>
      <c r="Y42" s="138">
        <v>2.818125716975143</v>
      </c>
      <c r="Z42" s="138">
        <v>2.818125716975143</v>
      </c>
      <c r="AA42" s="138">
        <v>2.818125716975143</v>
      </c>
      <c r="AB42" s="138">
        <v>2.818125716975143</v>
      </c>
      <c r="AC42" s="138">
        <v>2.818125716975143</v>
      </c>
      <c r="AD42" s="138">
        <v>2.818125716975143</v>
      </c>
      <c r="AE42" s="138">
        <v>2.818125716975143</v>
      </c>
      <c r="AF42" s="139">
        <v>2.818125716975143</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6.5929152476666015</v>
      </c>
      <c r="D43" s="138">
        <v>6.5929152476666015</v>
      </c>
      <c r="E43" s="138">
        <v>6.5360257268470336</v>
      </c>
      <c r="F43" s="138">
        <v>6.5388891253548254</v>
      </c>
      <c r="G43" s="138">
        <v>6.5561804144591562</v>
      </c>
      <c r="H43" s="138">
        <v>6.5693755855202509</v>
      </c>
      <c r="I43" s="138">
        <v>6.5757176437507461</v>
      </c>
      <c r="J43" s="138">
        <v>6.577227842300724</v>
      </c>
      <c r="K43" s="138">
        <v>6.5767585661904659</v>
      </c>
      <c r="L43" s="138">
        <v>6.5765275226523308</v>
      </c>
      <c r="M43" s="138">
        <v>6.5757558066158657</v>
      </c>
      <c r="N43" s="138">
        <v>6.5743721494962726</v>
      </c>
      <c r="O43" s="138">
        <v>6.5723495918045476</v>
      </c>
      <c r="P43" s="138">
        <v>6.5710107056711973</v>
      </c>
      <c r="Q43" s="138">
        <v>6.570756106260113</v>
      </c>
      <c r="R43" s="138">
        <v>6.5639338544068231</v>
      </c>
      <c r="S43" s="138">
        <v>6.566294252477844</v>
      </c>
      <c r="T43" s="138">
        <v>6.5669925065011805</v>
      </c>
      <c r="U43" s="138">
        <v>6.5689625392326354</v>
      </c>
      <c r="V43" s="138">
        <v>6.5761566312866284</v>
      </c>
      <c r="W43" s="138">
        <v>6.5794933945827845</v>
      </c>
      <c r="X43" s="138">
        <v>6.5783277412473637</v>
      </c>
      <c r="Y43" s="138">
        <v>6.5741140297293725</v>
      </c>
      <c r="Z43" s="138">
        <v>6.5678622734742325</v>
      </c>
      <c r="AA43" s="138">
        <v>6.5602925589702199</v>
      </c>
      <c r="AB43" s="138">
        <v>6.5518608505007512</v>
      </c>
      <c r="AC43" s="138">
        <v>6.5426168082152039</v>
      </c>
      <c r="AD43" s="138">
        <v>6.5324887640031974</v>
      </c>
      <c r="AE43" s="138">
        <v>6.5213814795957354</v>
      </c>
      <c r="AF43" s="139">
        <v>6.5092117619520415</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14.340626276407001</v>
      </c>
      <c r="D44" s="138">
        <v>14.340626276407001</v>
      </c>
      <c r="E44" s="138">
        <v>14.28300634128167</v>
      </c>
      <c r="F44" s="138">
        <v>14.288262365450709</v>
      </c>
      <c r="G44" s="138">
        <v>14.30788399968033</v>
      </c>
      <c r="H44" s="138">
        <v>14.321079170741418</v>
      </c>
      <c r="I44" s="138">
        <v>14.32742122897192</v>
      </c>
      <c r="J44" s="138">
        <v>14.328931427521891</v>
      </c>
      <c r="K44" s="138">
        <v>14.328462151411639</v>
      </c>
      <c r="L44" s="138">
        <v>14.328231107873499</v>
      </c>
      <c r="M44" s="138">
        <v>14.327459391837042</v>
      </c>
      <c r="N44" s="138">
        <v>14.326075734717438</v>
      </c>
      <c r="O44" s="138">
        <v>14.32405317702572</v>
      </c>
      <c r="P44" s="138">
        <v>14.322714290892369</v>
      </c>
      <c r="Q44" s="138">
        <v>14.32245969148128</v>
      </c>
      <c r="R44" s="138">
        <v>14.31563743962799</v>
      </c>
      <c r="S44" s="138">
        <v>14.317997837699009</v>
      </c>
      <c r="T44" s="138">
        <v>14.31869609172235</v>
      </c>
      <c r="U44" s="138">
        <v>14.320666124453801</v>
      </c>
      <c r="V44" s="138">
        <v>14.327860216507801</v>
      </c>
      <c r="W44" s="138">
        <v>14.331196979803959</v>
      </c>
      <c r="X44" s="138">
        <v>14.330031326468529</v>
      </c>
      <c r="Y44" s="138">
        <v>14.325817614950539</v>
      </c>
      <c r="Z44" s="138">
        <v>14.319565858695398</v>
      </c>
      <c r="AA44" s="138">
        <v>14.311996144191392</v>
      </c>
      <c r="AB44" s="138">
        <v>14.303564435721919</v>
      </c>
      <c r="AC44" s="138">
        <v>14.294320393436369</v>
      </c>
      <c r="AD44" s="138">
        <v>14.284192349224369</v>
      </c>
      <c r="AE44" s="138">
        <v>14.273085064816909</v>
      </c>
      <c r="AF44" s="139">
        <v>14.260915347173208</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14.340626276407001</v>
      </c>
      <c r="D45" s="141">
        <v>14.340626276407001</v>
      </c>
      <c r="E45" s="141">
        <v>14.28300634128167</v>
      </c>
      <c r="F45" s="141">
        <v>14.288262365450709</v>
      </c>
      <c r="G45" s="141">
        <v>14.30788399968033</v>
      </c>
      <c r="H45" s="141">
        <v>14.321079170741418</v>
      </c>
      <c r="I45" s="141">
        <v>14.32742122897192</v>
      </c>
      <c r="J45" s="141">
        <v>14.328931427521891</v>
      </c>
      <c r="K45" s="141">
        <v>14.328462151411639</v>
      </c>
      <c r="L45" s="141">
        <v>14.328231107873499</v>
      </c>
      <c r="M45" s="141">
        <v>14.327459391837042</v>
      </c>
      <c r="N45" s="141">
        <v>14.326075734717438</v>
      </c>
      <c r="O45" s="141">
        <v>14.32405317702572</v>
      </c>
      <c r="P45" s="141">
        <v>14.322714290892369</v>
      </c>
      <c r="Q45" s="141">
        <v>14.32245969148128</v>
      </c>
      <c r="R45" s="141">
        <v>14.31563743962799</v>
      </c>
      <c r="S45" s="141">
        <v>14.317997837699009</v>
      </c>
      <c r="T45" s="141">
        <v>14.31869609172235</v>
      </c>
      <c r="U45" s="141">
        <v>14.320666124453801</v>
      </c>
      <c r="V45" s="141">
        <v>14.327860216507801</v>
      </c>
      <c r="W45" s="141">
        <v>14.331196979803959</v>
      </c>
      <c r="X45" s="141">
        <v>14.330031326468529</v>
      </c>
      <c r="Y45" s="141">
        <v>14.325817614950539</v>
      </c>
      <c r="Z45" s="141">
        <v>14.319565858695398</v>
      </c>
      <c r="AA45" s="141">
        <v>14.311996144191392</v>
      </c>
      <c r="AB45" s="141">
        <v>14.303564435721919</v>
      </c>
      <c r="AC45" s="141">
        <v>14.294320393436369</v>
      </c>
      <c r="AD45" s="141">
        <v>14.284192349224369</v>
      </c>
      <c r="AE45" s="141">
        <v>14.273085064816909</v>
      </c>
      <c r="AF45" s="142">
        <v>14.260915347173208</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-4.2816833734919665E-2</v>
      </c>
      <c r="D46" s="138">
        <v>-4.2816833734919665E-2</v>
      </c>
      <c r="E46" s="138">
        <v>-4.9851559625598754E-3</v>
      </c>
      <c r="F46" s="138">
        <v>4.327398660607365E-2</v>
      </c>
      <c r="G46" s="138">
        <v>9.6794777121167339E-2</v>
      </c>
      <c r="H46" s="138">
        <v>0.16701777301196671</v>
      </c>
      <c r="I46" s="138">
        <v>0.24224515926996379</v>
      </c>
      <c r="J46" s="138">
        <v>0.31550423455108678</v>
      </c>
      <c r="K46" s="138">
        <v>0.3741094986740704</v>
      </c>
      <c r="L46" s="138">
        <v>0.41176681650586455</v>
      </c>
      <c r="M46" s="138">
        <v>0.43585230607232595</v>
      </c>
      <c r="N46" s="138">
        <v>0.45766131123211268</v>
      </c>
      <c r="O46" s="138">
        <v>0.48199823868986097</v>
      </c>
      <c r="P46" s="138">
        <v>0.49742619668672156</v>
      </c>
      <c r="Q46" s="138">
        <v>0.502496336141944</v>
      </c>
      <c r="R46" s="138">
        <v>0.50469574646664395</v>
      </c>
      <c r="S46" s="138">
        <v>0.50485319676076457</v>
      </c>
      <c r="T46" s="138">
        <v>0.50485319676076457</v>
      </c>
      <c r="U46" s="138">
        <v>0.50485319676076457</v>
      </c>
      <c r="V46" s="138">
        <v>0.50485319676076457</v>
      </c>
      <c r="W46" s="138">
        <v>0.50485319676076457</v>
      </c>
      <c r="X46" s="138">
        <v>0.50485319676076457</v>
      </c>
      <c r="Y46" s="138">
        <v>0.50485319676076457</v>
      </c>
      <c r="Z46" s="138">
        <v>0.50485319676076457</v>
      </c>
      <c r="AA46" s="138">
        <v>0.50485319676076457</v>
      </c>
      <c r="AB46" s="138">
        <v>0.50485319676076457</v>
      </c>
      <c r="AC46" s="138">
        <v>0.50485319676076457</v>
      </c>
      <c r="AD46" s="138">
        <v>0.50485319676076457</v>
      </c>
      <c r="AE46" s="138">
        <v>0.50485319676076457</v>
      </c>
      <c r="AF46" s="139">
        <v>0.50485319676076457</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0.39972999528983799</v>
      </c>
      <c r="D47" s="138">
        <v>0.39972999528983799</v>
      </c>
      <c r="E47" s="138">
        <v>0.4803998338535258</v>
      </c>
      <c r="F47" s="138">
        <v>0.57066900782729479</v>
      </c>
      <c r="G47" s="138">
        <v>0.66391431163030079</v>
      </c>
      <c r="H47" s="138">
        <v>0.77308857652403462</v>
      </c>
      <c r="I47" s="138">
        <v>0.88441464003836456</v>
      </c>
      <c r="J47" s="138">
        <v>0.98989549116088504</v>
      </c>
      <c r="K47" s="138">
        <v>1.0754095817049321</v>
      </c>
      <c r="L47" s="138">
        <v>1.1344168905413481</v>
      </c>
      <c r="M47" s="138">
        <v>1.175727198280367</v>
      </c>
      <c r="N47" s="138">
        <v>1.2124222799501641</v>
      </c>
      <c r="O47" s="138">
        <v>1.2488280198605799</v>
      </c>
      <c r="P47" s="138">
        <v>1.2707583382733549</v>
      </c>
      <c r="Q47" s="138">
        <v>1.2772086234009981</v>
      </c>
      <c r="R47" s="138">
        <v>1.280077771799629</v>
      </c>
      <c r="S47" s="138">
        <v>1.2802802227721561</v>
      </c>
      <c r="T47" s="138">
        <v>1.280280222772157</v>
      </c>
      <c r="U47" s="138">
        <v>1.2802802227721561</v>
      </c>
      <c r="V47" s="138">
        <v>1.2802802227721561</v>
      </c>
      <c r="W47" s="138">
        <v>1.280280222772157</v>
      </c>
      <c r="X47" s="138">
        <v>1.2802802227721561</v>
      </c>
      <c r="Y47" s="138">
        <v>1.2802802227721561</v>
      </c>
      <c r="Z47" s="138">
        <v>1.280280222772157</v>
      </c>
      <c r="AA47" s="138">
        <v>1.2802802227721561</v>
      </c>
      <c r="AB47" s="138">
        <v>1.2802802227721561</v>
      </c>
      <c r="AC47" s="138">
        <v>1.2802802227721561</v>
      </c>
      <c r="AD47" s="138">
        <v>1.2802802227721561</v>
      </c>
      <c r="AE47" s="138">
        <v>1.2802802227721561</v>
      </c>
      <c r="AF47" s="139">
        <v>1.2802802227721561</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0.7019570610779805</v>
      </c>
      <c r="D48" s="138">
        <v>0.7019570610779805</v>
      </c>
      <c r="E48" s="138">
        <v>0.78640195304601479</v>
      </c>
      <c r="F48" s="138">
        <v>0.88977152065304044</v>
      </c>
      <c r="G48" s="138">
        <v>1.024410326439215</v>
      </c>
      <c r="H48" s="138">
        <v>1.1120679100637769</v>
      </c>
      <c r="I48" s="138">
        <v>1.1958243734565961</v>
      </c>
      <c r="J48" s="138">
        <v>1.303493511102795</v>
      </c>
      <c r="K48" s="138">
        <v>1.419576836547396</v>
      </c>
      <c r="L48" s="138">
        <v>1.469756151188867</v>
      </c>
      <c r="M48" s="138">
        <v>1.5063290233326971</v>
      </c>
      <c r="N48" s="138">
        <v>1.541177166107792</v>
      </c>
      <c r="O48" s="138">
        <v>1.565020717035728</v>
      </c>
      <c r="P48" s="138">
        <v>1.583477342325289</v>
      </c>
      <c r="Q48" s="138">
        <v>1.588898906670555</v>
      </c>
      <c r="R48" s="138">
        <v>1.5919407829048171</v>
      </c>
      <c r="S48" s="138">
        <v>1.5919407829048171</v>
      </c>
      <c r="T48" s="138">
        <v>1.591940782904816</v>
      </c>
      <c r="U48" s="138">
        <v>1.5919407829048171</v>
      </c>
      <c r="V48" s="138">
        <v>1.591940782904816</v>
      </c>
      <c r="W48" s="138">
        <v>1.5919407829048171</v>
      </c>
      <c r="X48" s="138">
        <v>1.5919407829048171</v>
      </c>
      <c r="Y48" s="138">
        <v>1.591940782904816</v>
      </c>
      <c r="Z48" s="138">
        <v>1.591940782904816</v>
      </c>
      <c r="AA48" s="138">
        <v>1.5919407829048171</v>
      </c>
      <c r="AB48" s="138">
        <v>1.591940782904816</v>
      </c>
      <c r="AC48" s="138">
        <v>1.5919407829048171</v>
      </c>
      <c r="AD48" s="138">
        <v>1.591940782904816</v>
      </c>
      <c r="AE48" s="138">
        <v>1.591940782904816</v>
      </c>
      <c r="AF48" s="139">
        <v>1.5919407829048171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1.407798796390944</v>
      </c>
      <c r="D49" s="138">
        <v>1.407798796390944</v>
      </c>
      <c r="E49" s="138">
        <v>1.5441648845404161</v>
      </c>
      <c r="F49" s="138">
        <v>1.6947536795547959</v>
      </c>
      <c r="G49" s="138">
        <v>1.8580988328510941</v>
      </c>
      <c r="H49" s="138">
        <v>1.9179439580643369</v>
      </c>
      <c r="I49" s="138">
        <v>2.0013204080008462</v>
      </c>
      <c r="J49" s="138">
        <v>2.099293899042479</v>
      </c>
      <c r="K49" s="138">
        <v>2.173485154685673</v>
      </c>
      <c r="L49" s="138">
        <v>2.2002546984801099</v>
      </c>
      <c r="M49" s="138">
        <v>2.2323364855052019</v>
      </c>
      <c r="N49" s="138">
        <v>2.2654008342209719</v>
      </c>
      <c r="O49" s="138">
        <v>2.2869985926353218</v>
      </c>
      <c r="P49" s="138">
        <v>2.294859075309867</v>
      </c>
      <c r="Q49" s="138">
        <v>2.2980124987097748</v>
      </c>
      <c r="R49" s="138">
        <v>2.2980124987097748</v>
      </c>
      <c r="S49" s="138">
        <v>2.2980124987097748</v>
      </c>
      <c r="T49" s="138">
        <v>2.2980124987097748</v>
      </c>
      <c r="U49" s="138">
        <v>2.2980124987097748</v>
      </c>
      <c r="V49" s="138">
        <v>2.2980124987097748</v>
      </c>
      <c r="W49" s="138">
        <v>2.2980124987097748</v>
      </c>
      <c r="X49" s="138">
        <v>2.2980124987097748</v>
      </c>
      <c r="Y49" s="138">
        <v>2.2980124987097748</v>
      </c>
      <c r="Z49" s="138">
        <v>2.2980124987097748</v>
      </c>
      <c r="AA49" s="138">
        <v>2.2980124987097748</v>
      </c>
      <c r="AB49" s="138">
        <v>2.2980124987097748</v>
      </c>
      <c r="AC49" s="138">
        <v>2.2980124987097748</v>
      </c>
      <c r="AD49" s="138">
        <v>2.2980124987097748</v>
      </c>
      <c r="AE49" s="138">
        <v>2.2980124987097748</v>
      </c>
      <c r="AF49" s="139">
        <v>2.2980124987097748</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4.6977301631504256</v>
      </c>
      <c r="D50" s="138">
        <v>4.6977301631504256</v>
      </c>
      <c r="E50" s="138">
        <v>4.6123472758334882</v>
      </c>
      <c r="F50" s="138">
        <v>4.5791145157996089</v>
      </c>
      <c r="G50" s="138">
        <v>4.59966870255845</v>
      </c>
      <c r="H50" s="138">
        <v>4.6128638736195455</v>
      </c>
      <c r="I50" s="138">
        <v>4.6192059318500407</v>
      </c>
      <c r="J50" s="138">
        <v>4.6207161304000186</v>
      </c>
      <c r="K50" s="138">
        <v>4.6202468542897597</v>
      </c>
      <c r="L50" s="138">
        <v>4.6200158107516254</v>
      </c>
      <c r="M50" s="138">
        <v>4.6192440947151603</v>
      </c>
      <c r="N50" s="138">
        <v>4.6178604375955672</v>
      </c>
      <c r="O50" s="138">
        <v>4.6158378799038422</v>
      </c>
      <c r="P50" s="138">
        <v>4.614498993770491</v>
      </c>
      <c r="Q50" s="138">
        <v>4.6142443943594067</v>
      </c>
      <c r="R50" s="138">
        <v>4.6074221425061168</v>
      </c>
      <c r="S50" s="138">
        <v>4.6097825405771378</v>
      </c>
      <c r="T50" s="138">
        <v>4.6104807946004733</v>
      </c>
      <c r="U50" s="138">
        <v>4.6124508273319291</v>
      </c>
      <c r="V50" s="138">
        <v>4.6196449193859221</v>
      </c>
      <c r="W50" s="138">
        <v>4.6229816826820791</v>
      </c>
      <c r="X50" s="138">
        <v>4.6218160293466575</v>
      </c>
      <c r="Y50" s="138">
        <v>4.6176023178286663</v>
      </c>
      <c r="Z50" s="138">
        <v>4.6113505615735271</v>
      </c>
      <c r="AA50" s="138">
        <v>4.6037808470695145</v>
      </c>
      <c r="AB50" s="138">
        <v>4.5953491386000458</v>
      </c>
      <c r="AC50" s="138">
        <v>4.5861050963144985</v>
      </c>
      <c r="AD50" s="138">
        <v>4.5759770521024912</v>
      </c>
      <c r="AE50" s="138">
        <v>4.5648697676950292</v>
      </c>
      <c r="AF50" s="139">
        <v>4.5527000500513362</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7.3526198349551386</v>
      </c>
      <c r="D51" s="138">
        <v>7.3526198349551386</v>
      </c>
      <c r="E51" s="138">
        <v>7.2649326030904833</v>
      </c>
      <c r="F51" s="138">
        <v>7.2029155819940556</v>
      </c>
      <c r="G51" s="138">
        <v>7.2069200172843777</v>
      </c>
      <c r="H51" s="138">
        <v>7.2201151883454733</v>
      </c>
      <c r="I51" s="138">
        <v>7.2264572465759693</v>
      </c>
      <c r="J51" s="138">
        <v>7.2279674451259464</v>
      </c>
      <c r="K51" s="138">
        <v>7.2274981690156874</v>
      </c>
      <c r="L51" s="138">
        <v>7.2272671254775549</v>
      </c>
      <c r="M51" s="138">
        <v>7.2264954094410889</v>
      </c>
      <c r="N51" s="138">
        <v>7.2251117523214949</v>
      </c>
      <c r="O51" s="138">
        <v>7.2230891946297699</v>
      </c>
      <c r="P51" s="138">
        <v>7.2217503084964187</v>
      </c>
      <c r="Q51" s="138">
        <v>7.2214957090853353</v>
      </c>
      <c r="R51" s="138">
        <v>7.2146734572320446</v>
      </c>
      <c r="S51" s="138">
        <v>7.2170338553030664</v>
      </c>
      <c r="T51" s="138">
        <v>7.217732109326402</v>
      </c>
      <c r="U51" s="138">
        <v>7.2197021420578569</v>
      </c>
      <c r="V51" s="138">
        <v>7.2268962341118499</v>
      </c>
      <c r="W51" s="138">
        <v>7.2302329974080068</v>
      </c>
      <c r="X51" s="138">
        <v>7.2290673440725861</v>
      </c>
      <c r="Y51" s="138">
        <v>7.224853632554594</v>
      </c>
      <c r="Z51" s="138">
        <v>7.2186018762994548</v>
      </c>
      <c r="AA51" s="138">
        <v>7.2110321617954414</v>
      </c>
      <c r="AB51" s="138">
        <v>7.2026004533259735</v>
      </c>
      <c r="AC51" s="138">
        <v>7.1933564110404262</v>
      </c>
      <c r="AD51" s="138">
        <v>7.1832283668284189</v>
      </c>
      <c r="AE51" s="138">
        <v>7.1721210824209569</v>
      </c>
      <c r="AF51" s="139">
        <v>7.159951364777263</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7.3526198349551386</v>
      </c>
      <c r="D52" s="141">
        <v>7.3526198349551386</v>
      </c>
      <c r="E52" s="141">
        <v>7.2649326030904833</v>
      </c>
      <c r="F52" s="141">
        <v>7.2029155819940556</v>
      </c>
      <c r="G52" s="141">
        <v>7.2069200172843777</v>
      </c>
      <c r="H52" s="141">
        <v>7.2201151883454733</v>
      </c>
      <c r="I52" s="141">
        <v>7.2264572465759693</v>
      </c>
      <c r="J52" s="141">
        <v>7.2279674451259464</v>
      </c>
      <c r="K52" s="141">
        <v>7.2274981690156874</v>
      </c>
      <c r="L52" s="141">
        <v>7.2272671254775549</v>
      </c>
      <c r="M52" s="141">
        <v>7.2264954094410889</v>
      </c>
      <c r="N52" s="141">
        <v>7.2251117523214949</v>
      </c>
      <c r="O52" s="141">
        <v>7.2230891946297699</v>
      </c>
      <c r="P52" s="141">
        <v>7.2217503084964187</v>
      </c>
      <c r="Q52" s="141">
        <v>7.2214957090853353</v>
      </c>
      <c r="R52" s="141">
        <v>7.2146734572320446</v>
      </c>
      <c r="S52" s="141">
        <v>7.2170338553030664</v>
      </c>
      <c r="T52" s="141">
        <v>7.217732109326402</v>
      </c>
      <c r="U52" s="141">
        <v>7.2197021420578569</v>
      </c>
      <c r="V52" s="141">
        <v>7.2268962341118499</v>
      </c>
      <c r="W52" s="141">
        <v>7.2302329974080068</v>
      </c>
      <c r="X52" s="141">
        <v>7.2290673440725861</v>
      </c>
      <c r="Y52" s="141">
        <v>7.224853632554594</v>
      </c>
      <c r="Z52" s="141">
        <v>7.2186018762994548</v>
      </c>
      <c r="AA52" s="141">
        <v>7.2110321617954414</v>
      </c>
      <c r="AB52" s="141">
        <v>7.2026004533259735</v>
      </c>
      <c r="AC52" s="141">
        <v>7.1933564110404262</v>
      </c>
      <c r="AD52" s="141">
        <v>7.1832283668284189</v>
      </c>
      <c r="AE52" s="141">
        <v>7.1721210824209569</v>
      </c>
      <c r="AF52" s="142">
        <v>7.159951364777263</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-5.0000437906428413E-2</v>
      </c>
      <c r="D14" s="150">
        <v>-5.0026589065047367E-2</v>
      </c>
      <c r="E14" s="150">
        <v>-5.0082965897077947E-2</v>
      </c>
      <c r="F14" s="150">
        <v>-5.0162804789209169E-2</v>
      </c>
      <c r="G14" s="150">
        <v>-5.0261923778501222E-2</v>
      </c>
      <c r="H14" s="150">
        <v>-5.0376967557455937E-2</v>
      </c>
      <c r="I14" s="150">
        <v>-5.05048845810206E-2</v>
      </c>
      <c r="J14" s="150">
        <v>-5.0638249175117091E-2</v>
      </c>
      <c r="K14" s="150">
        <v>-5.0771756369202448E-2</v>
      </c>
      <c r="L14" s="150">
        <v>-5.0901534804506189E-2</v>
      </c>
      <c r="M14" s="150">
        <v>-5.1035054264433923E-2</v>
      </c>
      <c r="N14" s="150">
        <v>-5.1164273674039668E-2</v>
      </c>
      <c r="O14" s="150">
        <v>-5.1267085906480173E-2</v>
      </c>
      <c r="P14" s="150">
        <v>-5.137067066127949E-2</v>
      </c>
      <c r="Q14" s="150">
        <v>-5.149340143613388E-2</v>
      </c>
      <c r="R14" s="150">
        <v>-5.1714572317256319E-2</v>
      </c>
      <c r="S14" s="150">
        <v>-5.1833644708030591E-2</v>
      </c>
      <c r="T14" s="150">
        <v>-5.190036312245893E-2</v>
      </c>
      <c r="U14" s="150">
        <v>-5.1855264295037659E-2</v>
      </c>
      <c r="V14" s="150">
        <v>-5.1623720935436795E-2</v>
      </c>
      <c r="W14" s="150">
        <v>-5.1141013784236286E-2</v>
      </c>
      <c r="X14" s="150">
        <v>-5.0451285938908123E-2</v>
      </c>
      <c r="Y14" s="150">
        <v>-4.9614798305717578E-2</v>
      </c>
      <c r="Z14" s="150">
        <v>-4.8677113813340993E-2</v>
      </c>
      <c r="AA14" s="150">
        <v>-4.7672668605105092E-2</v>
      </c>
      <c r="AB14" s="150">
        <v>-4.6627500060017209E-2</v>
      </c>
      <c r="AC14" s="150">
        <v>-4.5561282849795742E-2</v>
      </c>
      <c r="AD14" s="150">
        <v>-4.4488845673481478E-2</v>
      </c>
      <c r="AE14" s="150">
        <v>-4.342130699809793E-2</v>
      </c>
      <c r="AF14" s="151">
        <v>-4.2366931861003584E-2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0.76193715155819897</v>
      </c>
      <c r="D17" s="150">
        <v>0.81295567801597923</v>
      </c>
      <c r="E17" s="150">
        <v>0.79919749023161146</v>
      </c>
      <c r="F17" s="150">
        <v>0.76793212238490915</v>
      </c>
      <c r="G17" s="150">
        <v>0.72715358919665063</v>
      </c>
      <c r="H17" s="150">
        <v>0.68139430946480339</v>
      </c>
      <c r="I17" s="150">
        <v>0.6368478904993381</v>
      </c>
      <c r="J17" s="150">
        <v>0.59843460556150296</v>
      </c>
      <c r="K17" s="150">
        <v>0.56742288073670355</v>
      </c>
      <c r="L17" s="150">
        <v>0.5374447052118253</v>
      </c>
      <c r="M17" s="150">
        <v>0.50493152493034743</v>
      </c>
      <c r="N17" s="150">
        <v>0.47052510438455658</v>
      </c>
      <c r="O17" s="150">
        <v>0.43905728204441397</v>
      </c>
      <c r="P17" s="150">
        <v>0.41216662442700103</v>
      </c>
      <c r="Q17" s="150">
        <v>0.39308362748417702</v>
      </c>
      <c r="R17" s="150">
        <v>0.3676750929072789</v>
      </c>
      <c r="S17" s="150">
        <v>0.36655626937250357</v>
      </c>
      <c r="T17" s="150">
        <v>0.36681589638522977</v>
      </c>
      <c r="U17" s="150">
        <v>0.37346858461350851</v>
      </c>
      <c r="V17" s="150">
        <v>0.39380314493751245</v>
      </c>
      <c r="W17" s="150">
        <v>0.4090255345275331</v>
      </c>
      <c r="X17" s="150">
        <v>0.41700693422217838</v>
      </c>
      <c r="Y17" s="150">
        <v>0.4199431513630546</v>
      </c>
      <c r="Z17" s="150">
        <v>0.41932217410235884</v>
      </c>
      <c r="AA17" s="150">
        <v>0.41618354989326051</v>
      </c>
      <c r="AB17" s="150">
        <v>0.41126893585617336</v>
      </c>
      <c r="AC17" s="150">
        <v>0.40511541716398025</v>
      </c>
      <c r="AD17" s="150">
        <v>0.39811610949090837</v>
      </c>
      <c r="AE17" s="150">
        <v>0.39056089365318469</v>
      </c>
      <c r="AF17" s="151">
        <v>0.38266452675916313</v>
      </c>
      <c r="AG17" s="25"/>
      <c r="AH17" s="25"/>
      <c r="AI17" s="16"/>
      <c r="AJ17" s="18"/>
      <c r="AK17" s="18"/>
      <c r="AL17" s="18"/>
    </row>
    <row r="18" spans="1:38" ht="15" x14ac:dyDescent="0.25">
      <c r="A18" s="16"/>
      <c r="B18" s="26" t="s">
        <v>91</v>
      </c>
      <c r="C18" s="149">
        <v>-1.000008720387012E-2</v>
      </c>
      <c r="D18" s="150">
        <v>-1.0005317804981069E-2</v>
      </c>
      <c r="E18" s="150">
        <v>-1.0016594888433809E-2</v>
      </c>
      <c r="F18" s="150">
        <v>-1.0032567591366021E-2</v>
      </c>
      <c r="G18" s="150">
        <v>-1.0052400641819359E-2</v>
      </c>
      <c r="H18" s="150">
        <v>-1.0075423872346291E-2</v>
      </c>
      <c r="I18" s="150">
        <v>-1.0101027645390949E-2</v>
      </c>
      <c r="J18" s="150">
        <v>-1.012772652724251E-2</v>
      </c>
      <c r="K18" s="150">
        <v>-1.015445896844994E-2</v>
      </c>
      <c r="L18" s="150">
        <v>-1.018044994516205E-2</v>
      </c>
      <c r="M18" s="150">
        <v>-1.0207191374272409E-2</v>
      </c>
      <c r="N18" s="150">
        <v>-1.0233084617629059E-2</v>
      </c>
      <c r="O18" s="150">
        <v>-1.025371303054211E-2</v>
      </c>
      <c r="P18" s="150">
        <v>-1.0274487248908471E-2</v>
      </c>
      <c r="Q18" s="150">
        <v>-1.029906116981397E-2</v>
      </c>
      <c r="R18" s="150">
        <v>-1.034332055642498E-2</v>
      </c>
      <c r="S18" s="150">
        <v>-1.036712485152479E-2</v>
      </c>
      <c r="T18" s="150">
        <v>-1.03804886678348E-2</v>
      </c>
      <c r="U18" s="150">
        <v>-1.037150666594026E-2</v>
      </c>
      <c r="V18" s="150">
        <v>-1.0325223963808319E-2</v>
      </c>
      <c r="W18" s="150">
        <v>-1.022879322653609E-2</v>
      </c>
      <c r="X18" s="150">
        <v>-1.009100923517422E-2</v>
      </c>
      <c r="Y18" s="150">
        <v>-9.9238834179241134E-3</v>
      </c>
      <c r="Z18" s="150">
        <v>-9.7365069330456432E-3</v>
      </c>
      <c r="AA18" s="150">
        <v>-9.5357567448995338E-3</v>
      </c>
      <c r="AB18" s="150">
        <v>-9.3268365120913344E-3</v>
      </c>
      <c r="AC18" s="150">
        <v>-9.1136809914314672E-3</v>
      </c>
      <c r="AD18" s="150">
        <v>-8.8992576935272762E-3</v>
      </c>
      <c r="AE18" s="150">
        <v>-8.6857930132124318E-3</v>
      </c>
      <c r="AF18" s="151">
        <v>-8.4749429862635717E-3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4.136214718108838</v>
      </c>
      <c r="D24" s="150">
        <v>3.9692353519616126</v>
      </c>
      <c r="E24" s="150">
        <v>4.0877830932690404</v>
      </c>
      <c r="F24" s="150">
        <v>3.9812404563872654</v>
      </c>
      <c r="G24" s="150">
        <v>3.8737483469461882</v>
      </c>
      <c r="H24" s="150">
        <v>3.7877230132314268</v>
      </c>
      <c r="I24" s="150">
        <v>3.6914542151810981</v>
      </c>
      <c r="J24" s="150">
        <v>3.6358556152058048</v>
      </c>
      <c r="K24" s="150">
        <v>3.5858430902018852</v>
      </c>
      <c r="L24" s="150">
        <v>3.416809647984532</v>
      </c>
      <c r="M24" s="150">
        <v>3.298739955470968</v>
      </c>
      <c r="N24" s="150">
        <v>3.2341166263628764</v>
      </c>
      <c r="O24" s="150">
        <v>3.1997301828360802</v>
      </c>
      <c r="P24" s="150">
        <v>3.1811783106864411</v>
      </c>
      <c r="Q24" s="150">
        <v>3.1693910322285865</v>
      </c>
      <c r="R24" s="150">
        <v>3.1447885352071707</v>
      </c>
      <c r="S24" s="150">
        <v>3.1287832098674571</v>
      </c>
      <c r="T24" s="150">
        <v>3.1024184650794919</v>
      </c>
      <c r="U24" s="150">
        <v>3.0671797741651421</v>
      </c>
      <c r="V24" s="150">
        <v>3.0380448096081869</v>
      </c>
      <c r="W24" s="150">
        <v>3.0013967077659252</v>
      </c>
      <c r="X24" s="150">
        <v>2.956106364470926</v>
      </c>
      <c r="Y24" s="150">
        <v>2.9047843906209918</v>
      </c>
      <c r="Z24" s="150">
        <v>2.8494166469931437</v>
      </c>
      <c r="AA24" s="150">
        <v>2.7915058363487661</v>
      </c>
      <c r="AB24" s="150">
        <v>2.7321912014256089</v>
      </c>
      <c r="AC24" s="150">
        <v>2.6723369529950198</v>
      </c>
      <c r="AD24" s="150">
        <v>2.612597059520021</v>
      </c>
      <c r="AE24" s="150">
        <v>2.553463308878432</v>
      </c>
      <c r="AF24" s="151">
        <v>2.4953015218874182</v>
      </c>
      <c r="AG24" s="25"/>
      <c r="AH24" s="25"/>
      <c r="AI24" s="16"/>
      <c r="AJ24" s="18"/>
      <c r="AK24" s="18"/>
      <c r="AL24" s="18"/>
    </row>
    <row r="25" spans="1:38" ht="15" x14ac:dyDescent="0.25">
      <c r="A25" s="16"/>
      <c r="B25" s="27" t="s">
        <v>98</v>
      </c>
      <c r="C25" s="152">
        <v>4.8568975316067871</v>
      </c>
      <c r="D25" s="153">
        <v>4.8302446076843539</v>
      </c>
      <c r="E25" s="153">
        <v>4.7389861189255971</v>
      </c>
      <c r="F25" s="153">
        <v>4.6480277117493598</v>
      </c>
      <c r="G25" s="153">
        <v>4.5826671488033623</v>
      </c>
      <c r="H25" s="153">
        <v>4.5396842124350165</v>
      </c>
      <c r="I25" s="153">
        <v>4.5107671237038591</v>
      </c>
      <c r="J25" s="153">
        <v>4.4939832627613985</v>
      </c>
      <c r="K25" s="153">
        <v>4.4873479741566396</v>
      </c>
      <c r="L25" s="153">
        <v>4.4775494770596351</v>
      </c>
      <c r="M25" s="153">
        <v>4.4475831882169841</v>
      </c>
      <c r="N25" s="153">
        <v>4.3993404160791467</v>
      </c>
      <c r="O25" s="153">
        <v>4.3406293518855206</v>
      </c>
      <c r="P25" s="153">
        <v>4.2770101959115241</v>
      </c>
      <c r="Q25" s="153">
        <v>4.2132080950514519</v>
      </c>
      <c r="R25" s="153">
        <v>4.152857543302833</v>
      </c>
      <c r="S25" s="153">
        <v>4.0936575539466098</v>
      </c>
      <c r="T25" s="153">
        <v>4.0348242229358462</v>
      </c>
      <c r="U25" s="153">
        <v>3.9753164478068683</v>
      </c>
      <c r="V25" s="153">
        <v>3.9145729604795503</v>
      </c>
      <c r="W25" s="153">
        <v>3.8457736209540614</v>
      </c>
      <c r="X25" s="153">
        <v>3.7697032459588531</v>
      </c>
      <c r="Y25" s="153">
        <v>3.6888371687983672</v>
      </c>
      <c r="Z25" s="153">
        <v>3.6050561447213312</v>
      </c>
      <c r="AA25" s="153">
        <v>3.5197947171087178</v>
      </c>
      <c r="AB25" s="153">
        <v>3.4341478226310729</v>
      </c>
      <c r="AC25" s="153">
        <v>3.3489487550212278</v>
      </c>
      <c r="AD25" s="153">
        <v>3.2648271810802045</v>
      </c>
      <c r="AE25" s="153">
        <v>3.1822530675859682</v>
      </c>
      <c r="AF25" s="154">
        <v>3.101570478027571</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-1.110227485098501</v>
      </c>
      <c r="D29" s="150">
        <v>-1.055009510742962</v>
      </c>
      <c r="E29" s="150">
        <v>-1.0327417947456932</v>
      </c>
      <c r="F29" s="150">
        <v>-1.0237145610382878</v>
      </c>
      <c r="G29" s="150">
        <v>-1.017417247648613</v>
      </c>
      <c r="H29" s="150">
        <v>-1.0125608814011959</v>
      </c>
      <c r="I29" s="150">
        <v>-1.0098664802321369</v>
      </c>
      <c r="J29" s="150">
        <v>-1.0095077817336811</v>
      </c>
      <c r="K29" s="150">
        <v>-1.0099240744689648</v>
      </c>
      <c r="L29" s="150">
        <v>-1.0111417239659879</v>
      </c>
      <c r="M29" s="150">
        <v>-0.9621978338959789</v>
      </c>
      <c r="N29" s="150">
        <v>-1.026338426500095</v>
      </c>
      <c r="O29" s="150">
        <v>-0.98257963643760515</v>
      </c>
      <c r="P29" s="150">
        <v>-0.99235957089503601</v>
      </c>
      <c r="Q29" s="150">
        <v>-1.048301657863252</v>
      </c>
      <c r="R29" s="150">
        <v>-1.0890737920819069</v>
      </c>
      <c r="S29" s="150">
        <v>-1.0867714494214911</v>
      </c>
      <c r="T29" s="150">
        <v>-1.0747093069443638</v>
      </c>
      <c r="U29" s="150">
        <v>-1.0545631507441551</v>
      </c>
      <c r="V29" s="150">
        <v>-1.024729028611759</v>
      </c>
      <c r="W29" s="150">
        <v>-1.0079874488487299</v>
      </c>
      <c r="X29" s="150">
        <v>-1.004448490257541</v>
      </c>
      <c r="Y29" s="150">
        <v>-1.0087946046160918</v>
      </c>
      <c r="Z29" s="150">
        <v>-1.0169382914686811</v>
      </c>
      <c r="AA29" s="150">
        <v>-1.025746674436766</v>
      </c>
      <c r="AB29" s="150">
        <v>-1.0331984238445568</v>
      </c>
      <c r="AC29" s="150">
        <v>-1.0391765024721999</v>
      </c>
      <c r="AD29" s="150">
        <v>-1.043942041032534</v>
      </c>
      <c r="AE29" s="150">
        <v>-1.047709047983495</v>
      </c>
      <c r="AF29" s="151">
        <v>-1.050652957944797</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1.3927395597968639</v>
      </c>
      <c r="D34" s="150">
        <v>1.4402879841416589</v>
      </c>
      <c r="E34" s="150">
        <v>1.399227753050919</v>
      </c>
      <c r="F34" s="150">
        <v>1.3531680768232901</v>
      </c>
      <c r="G34" s="150">
        <v>1.3087431078724101</v>
      </c>
      <c r="H34" s="150">
        <v>1.266638933581997</v>
      </c>
      <c r="I34" s="150">
        <v>1.2207320253517899</v>
      </c>
      <c r="J34" s="150">
        <v>1.176882579056022</v>
      </c>
      <c r="K34" s="150">
        <v>1.1375928793187071</v>
      </c>
      <c r="L34" s="150">
        <v>1.102712372737056</v>
      </c>
      <c r="M34" s="150">
        <v>1.066661787379046</v>
      </c>
      <c r="N34" s="150">
        <v>1.028876168561806</v>
      </c>
      <c r="O34" s="150">
        <v>0.99375036175540865</v>
      </c>
      <c r="P34" s="150">
        <v>0.96202643393065168</v>
      </c>
      <c r="Q34" s="150">
        <v>0.93621689253900342</v>
      </c>
      <c r="R34" s="150">
        <v>0.90198772700512309</v>
      </c>
      <c r="S34" s="150">
        <v>0.89039917488175513</v>
      </c>
      <c r="T34" s="150">
        <v>0.87919275663716556</v>
      </c>
      <c r="U34" s="150">
        <v>0.87376583932540797</v>
      </c>
      <c r="V34" s="150">
        <v>0.88166735972037713</v>
      </c>
      <c r="W34" s="150">
        <v>0.88438249962484361</v>
      </c>
      <c r="X34" s="150">
        <v>0.87993943495145321</v>
      </c>
      <c r="Y34" s="150">
        <v>0.87063170287765301</v>
      </c>
      <c r="Z34" s="150">
        <v>0.85801650790299355</v>
      </c>
      <c r="AA34" s="150">
        <v>0.84318135014217321</v>
      </c>
      <c r="AB34" s="150">
        <v>0.82689996500363505</v>
      </c>
      <c r="AC34" s="150">
        <v>0.80972964760671651</v>
      </c>
      <c r="AD34" s="150">
        <v>0.79207484488740165</v>
      </c>
      <c r="AE34" s="150">
        <v>0.77423013325327472</v>
      </c>
      <c r="AF34" s="151">
        <v>0.75641002188614337</v>
      </c>
      <c r="AG34" s="25"/>
      <c r="AH34" s="25"/>
      <c r="AI34" s="16"/>
      <c r="AJ34" s="18"/>
      <c r="AK34" s="18"/>
      <c r="AL34" s="18"/>
    </row>
    <row r="35" spans="1:38" ht="15" x14ac:dyDescent="0.25">
      <c r="A35" s="16"/>
      <c r="B35" s="27" t="s">
        <v>108</v>
      </c>
      <c r="C35" s="152">
        <v>2.7994490849904929</v>
      </c>
      <c r="D35" s="153">
        <v>2.7974583056091964</v>
      </c>
      <c r="E35" s="153">
        <v>2.7845623748289308</v>
      </c>
      <c r="F35" s="153">
        <v>2.7576258289046329</v>
      </c>
      <c r="G35" s="153">
        <v>2.6869191389828613</v>
      </c>
      <c r="H35" s="153">
        <v>2.6132490430460247</v>
      </c>
      <c r="I35" s="153">
        <v>2.5488795352002009</v>
      </c>
      <c r="J35" s="153">
        <v>2.4848601727023309</v>
      </c>
      <c r="K35" s="153">
        <v>2.4143365536063373</v>
      </c>
      <c r="L35" s="153">
        <v>2.358862183720706</v>
      </c>
      <c r="M35" s="153">
        <v>2.3128762951607889</v>
      </c>
      <c r="N35" s="153">
        <v>2.2708812756943568</v>
      </c>
      <c r="O35" s="153">
        <v>2.2337699661127042</v>
      </c>
      <c r="P35" s="153">
        <v>2.1996230439371622</v>
      </c>
      <c r="Q35" s="153">
        <v>2.1686226419477981</v>
      </c>
      <c r="R35" s="153">
        <v>2.1227996445252799</v>
      </c>
      <c r="S35" s="153">
        <v>2.0973724034500409</v>
      </c>
      <c r="T35" s="153">
        <v>2.0690040741479723</v>
      </c>
      <c r="U35" s="153">
        <v>2.0446904059536961</v>
      </c>
      <c r="V35" s="153">
        <v>2.0334863478934131</v>
      </c>
      <c r="W35" s="153">
        <v>2.0150690884074192</v>
      </c>
      <c r="X35" s="153">
        <v>1.9876551018725213</v>
      </c>
      <c r="Y35" s="153">
        <v>1.9541910144043768</v>
      </c>
      <c r="Z35" s="153">
        <v>1.9167259821696168</v>
      </c>
      <c r="AA35" s="153">
        <v>1.8767225239472711</v>
      </c>
      <c r="AB35" s="153">
        <v>1.8352412531373319</v>
      </c>
      <c r="AC35" s="153">
        <v>1.793058354971909</v>
      </c>
      <c r="AD35" s="153">
        <v>1.7507439826222031</v>
      </c>
      <c r="AE35" s="153">
        <v>1.7087164729961282</v>
      </c>
      <c r="AF35" s="154">
        <v>1.6672808744759731</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4.3148600312319019</v>
      </c>
      <c r="D37" s="150">
        <v>4.2823380701887199</v>
      </c>
      <c r="E37" s="150">
        <v>4.2406161242731883</v>
      </c>
      <c r="F37" s="150">
        <v>4.1731639959153171</v>
      </c>
      <c r="G37" s="150">
        <v>4.0681133565673013</v>
      </c>
      <c r="H37" s="150">
        <v>3.9900823729823931</v>
      </c>
      <c r="I37" s="150">
        <v>3.8813863061543441</v>
      </c>
      <c r="J37" s="150">
        <v>3.7789119028845874</v>
      </c>
      <c r="K37" s="150">
        <v>3.6832385994746968</v>
      </c>
      <c r="L37" s="150">
        <v>3.6117645749848064</v>
      </c>
      <c r="M37" s="150">
        <v>3.5388458088464656</v>
      </c>
      <c r="N37" s="150">
        <v>3.4599055044038791</v>
      </c>
      <c r="O37" s="150">
        <v>3.3806574380017933</v>
      </c>
      <c r="P37" s="150">
        <v>3.3045470040289486</v>
      </c>
      <c r="Q37" s="150">
        <v>3.2348913009271327</v>
      </c>
      <c r="R37" s="150">
        <v>3.1740498447415471</v>
      </c>
      <c r="S37" s="150">
        <v>3.1188666050181348</v>
      </c>
      <c r="T37" s="150">
        <v>3.0676865531404922</v>
      </c>
      <c r="U37" s="150">
        <v>3.0187974257643462</v>
      </c>
      <c r="V37" s="150">
        <v>2.9709207659791708</v>
      </c>
      <c r="W37" s="150">
        <v>2.9172654687128352</v>
      </c>
      <c r="X37" s="150">
        <v>2.8582191148097729</v>
      </c>
      <c r="Y37" s="150">
        <v>2.7957757873499243</v>
      </c>
      <c r="Z37" s="150">
        <v>2.7314119314758698</v>
      </c>
      <c r="AA37" s="150">
        <v>2.6662227101047979</v>
      </c>
      <c r="AB37" s="150">
        <v>2.6010194350317728</v>
      </c>
      <c r="AC37" s="150">
        <v>2.5364002522461662</v>
      </c>
      <c r="AD37" s="150">
        <v>2.4728021100846957</v>
      </c>
      <c r="AE37" s="150">
        <v>2.4105394118795149</v>
      </c>
      <c r="AF37" s="151">
        <v>2.3498330551991642</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0.21325871235271429</v>
      </c>
      <c r="D41" s="150">
        <v>0.30356299294228373</v>
      </c>
      <c r="E41" s="150">
        <v>0.35636987797040587</v>
      </c>
      <c r="F41" s="150">
        <v>0.38256872365175687</v>
      </c>
      <c r="G41" s="150">
        <v>0.39235414272025582</v>
      </c>
      <c r="H41" s="150">
        <v>0.38896632900735201</v>
      </c>
      <c r="I41" s="150">
        <v>0.37524904712619728</v>
      </c>
      <c r="J41" s="150">
        <v>0.35453177774759059</v>
      </c>
      <c r="K41" s="150">
        <v>0.33345897033006044</v>
      </c>
      <c r="L41" s="150">
        <v>0.31638948574155068</v>
      </c>
      <c r="M41" s="150">
        <v>0.31218918035702731</v>
      </c>
      <c r="N41" s="150">
        <v>0.31386767637840829</v>
      </c>
      <c r="O41" s="150">
        <v>0.31927793469844279</v>
      </c>
      <c r="P41" s="150">
        <v>0.32633812027429993</v>
      </c>
      <c r="Q41" s="150">
        <v>0.33647875204470512</v>
      </c>
      <c r="R41" s="150">
        <v>0.33509588144967023</v>
      </c>
      <c r="S41" s="150">
        <v>0.35334428828535458</v>
      </c>
      <c r="T41" s="150">
        <v>0.36920786053693971</v>
      </c>
      <c r="U41" s="150">
        <v>0.38837061444900439</v>
      </c>
      <c r="V41" s="150">
        <v>0.41866485163636058</v>
      </c>
      <c r="W41" s="150">
        <v>0.44183591314269033</v>
      </c>
      <c r="X41" s="150">
        <v>0.45614242697172863</v>
      </c>
      <c r="Y41" s="150">
        <v>0.46407842823635614</v>
      </c>
      <c r="Z41" s="150">
        <v>0.46737408790075385</v>
      </c>
      <c r="AA41" s="150">
        <v>0.46726567546364617</v>
      </c>
      <c r="AB41" s="150">
        <v>0.46465491788200763</v>
      </c>
      <c r="AC41" s="150">
        <v>0.46020947120981393</v>
      </c>
      <c r="AD41" s="150">
        <v>0.45442926304917625</v>
      </c>
      <c r="AE41" s="150">
        <v>0.44769180856465185</v>
      </c>
      <c r="AF41" s="151">
        <v>0.44028397269686376</v>
      </c>
      <c r="AG41" s="25"/>
      <c r="AH41" s="25"/>
      <c r="AI41" s="16"/>
      <c r="AJ41" s="18"/>
      <c r="AK41" s="18"/>
      <c r="AL41" s="18"/>
    </row>
    <row r="42" spans="1:38" ht="15" x14ac:dyDescent="0.25">
      <c r="A42" s="16"/>
      <c r="B42" s="26" t="s">
        <v>115</v>
      </c>
      <c r="C42" s="149">
        <v>-1.110227485098501</v>
      </c>
      <c r="D42" s="150">
        <v>-1.055009510742962</v>
      </c>
      <c r="E42" s="150">
        <v>-1.0327417947456932</v>
      </c>
      <c r="F42" s="150">
        <v>-1.0237145610382878</v>
      </c>
      <c r="G42" s="150">
        <v>-1.017417247648613</v>
      </c>
      <c r="H42" s="150">
        <v>-1.0125608814011959</v>
      </c>
      <c r="I42" s="150">
        <v>-1.0098664802321369</v>
      </c>
      <c r="J42" s="150">
        <v>-1.0095077817336811</v>
      </c>
      <c r="K42" s="150">
        <v>-1.0099240744689648</v>
      </c>
      <c r="L42" s="150">
        <v>-1.0111417239659879</v>
      </c>
      <c r="M42" s="150">
        <v>-0.9621978338959789</v>
      </c>
      <c r="N42" s="150">
        <v>-1.026338426500095</v>
      </c>
      <c r="O42" s="150">
        <v>-0.98257963643760515</v>
      </c>
      <c r="P42" s="150">
        <v>-0.99235957089503601</v>
      </c>
      <c r="Q42" s="150">
        <v>-1.048301657863252</v>
      </c>
      <c r="R42" s="150">
        <v>-1.0890737920819069</v>
      </c>
      <c r="S42" s="150">
        <v>-1.0867714494214911</v>
      </c>
      <c r="T42" s="150">
        <v>-1.0747093069443638</v>
      </c>
      <c r="U42" s="150">
        <v>-1.0545631507441551</v>
      </c>
      <c r="V42" s="150">
        <v>-1.024729028611759</v>
      </c>
      <c r="W42" s="150">
        <v>-1.0079874488487299</v>
      </c>
      <c r="X42" s="150">
        <v>-1.004448490257541</v>
      </c>
      <c r="Y42" s="150">
        <v>-1.0087946046160918</v>
      </c>
      <c r="Z42" s="150">
        <v>-1.0169382914686811</v>
      </c>
      <c r="AA42" s="150">
        <v>-1.025746674436766</v>
      </c>
      <c r="AB42" s="150">
        <v>-1.0331984238445568</v>
      </c>
      <c r="AC42" s="150">
        <v>-1.0391765024721999</v>
      </c>
      <c r="AD42" s="150">
        <v>-1.043942041032534</v>
      </c>
      <c r="AE42" s="150">
        <v>-1.047709047983495</v>
      </c>
      <c r="AF42" s="151">
        <v>-1.050652957944797</v>
      </c>
      <c r="AG42" s="25"/>
      <c r="AH42" s="25"/>
      <c r="AI42" s="16"/>
      <c r="AJ42" s="18"/>
      <c r="AK42" s="18"/>
      <c r="AL42" s="18"/>
    </row>
    <row r="43" spans="1:38" ht="15" x14ac:dyDescent="0.25">
      <c r="A43" s="16"/>
      <c r="B43" s="26" t="s">
        <v>116</v>
      </c>
      <c r="C43" s="149">
        <v>1.0609553823299349</v>
      </c>
      <c r="D43" s="150">
        <v>1.0710078335429181</v>
      </c>
      <c r="E43" s="150">
        <v>1.057641132504991</v>
      </c>
      <c r="F43" s="150">
        <v>1.013402060976422</v>
      </c>
      <c r="G43" s="150">
        <v>0.95454768981583449</v>
      </c>
      <c r="H43" s="150">
        <v>0.89154764380727225</v>
      </c>
      <c r="I43" s="150">
        <v>0.82888880087010008</v>
      </c>
      <c r="J43" s="150">
        <v>0.77046902751015067</v>
      </c>
      <c r="K43" s="150">
        <v>0.71773797404513862</v>
      </c>
      <c r="L43" s="150">
        <v>0.6704382504662687</v>
      </c>
      <c r="M43" s="150">
        <v>0.62521860438076149</v>
      </c>
      <c r="N43" s="150">
        <v>0.58231647717401136</v>
      </c>
      <c r="O43" s="150">
        <v>0.5455601446619639</v>
      </c>
      <c r="P43" s="150">
        <v>0.50894637522412578</v>
      </c>
      <c r="Q43" s="150">
        <v>0.46740876436417278</v>
      </c>
      <c r="R43" s="150">
        <v>0.4040041335568143</v>
      </c>
      <c r="S43" s="150">
        <v>0.36656015738449521</v>
      </c>
      <c r="T43" s="150">
        <v>0.34059529365348223</v>
      </c>
      <c r="U43" s="150">
        <v>0.33707916166942348</v>
      </c>
      <c r="V43" s="150">
        <v>0.35397650273499409</v>
      </c>
      <c r="W43" s="150">
        <v>0.35630682381463019</v>
      </c>
      <c r="X43" s="150">
        <v>0.3391713864924904</v>
      </c>
      <c r="Y43" s="150">
        <v>0.3096367290208123</v>
      </c>
      <c r="Z43" s="150">
        <v>0.27475788390175571</v>
      </c>
      <c r="AA43" s="150">
        <v>0.23947898950310961</v>
      </c>
      <c r="AB43" s="150">
        <v>0.2062873460137859</v>
      </c>
      <c r="AC43" s="150">
        <v>0.1747827191277192</v>
      </c>
      <c r="AD43" s="150">
        <v>0.1442284871457257</v>
      </c>
      <c r="AE43" s="150">
        <v>0.1140132724176468</v>
      </c>
      <c r="AF43" s="151">
        <v>8.3557473144223252E-2</v>
      </c>
      <c r="AG43" s="25"/>
      <c r="AH43" s="25"/>
      <c r="AI43" s="16"/>
      <c r="AJ43" s="18"/>
      <c r="AK43" s="18"/>
      <c r="AL43" s="18"/>
    </row>
    <row r="44" spans="1:38" ht="15" x14ac:dyDescent="0.25">
      <c r="A44" s="16"/>
      <c r="B44" s="26" t="s">
        <v>117</v>
      </c>
      <c r="C44" s="149">
        <v>2.086608580049313</v>
      </c>
      <c r="D44" s="150">
        <v>2.1055770018094973</v>
      </c>
      <c r="E44" s="150">
        <v>2.0921728323952591</v>
      </c>
      <c r="F44" s="150">
        <v>2.0651578124651109</v>
      </c>
      <c r="G44" s="150">
        <v>2.0271267294224291</v>
      </c>
      <c r="H44" s="150">
        <v>1.987909162871905</v>
      </c>
      <c r="I44" s="150">
        <v>1.952044397408047</v>
      </c>
      <c r="J44" s="150">
        <v>1.907710681360401</v>
      </c>
      <c r="K44" s="150">
        <v>1.8680130498231151</v>
      </c>
      <c r="L44" s="150">
        <v>1.8324228625645089</v>
      </c>
      <c r="M44" s="150">
        <v>1.7967008013057801</v>
      </c>
      <c r="N44" s="150">
        <v>1.7610929541926028</v>
      </c>
      <c r="O44" s="150">
        <v>1.7296404039991029</v>
      </c>
      <c r="P44" s="150">
        <v>1.7006367466861561</v>
      </c>
      <c r="Q44" s="150">
        <v>1.6742872062855412</v>
      </c>
      <c r="R44" s="150">
        <v>1.6349085892776429</v>
      </c>
      <c r="S44" s="150">
        <v>1.6141070790967251</v>
      </c>
      <c r="T44" s="150">
        <v>1.5903675146161338</v>
      </c>
      <c r="U44" s="150">
        <v>1.5695879657866452</v>
      </c>
      <c r="V44" s="150">
        <v>1.5596261648540299</v>
      </c>
      <c r="W44" s="150">
        <v>1.542182576900899</v>
      </c>
      <c r="X44" s="150">
        <v>1.515604678650653</v>
      </c>
      <c r="Y44" s="150">
        <v>1.4824820778056449</v>
      </c>
      <c r="Z44" s="150">
        <v>1.4446038192825539</v>
      </c>
      <c r="AA44" s="150">
        <v>1.4032347045062601</v>
      </c>
      <c r="AB44" s="150">
        <v>1.359467668387454</v>
      </c>
      <c r="AC44" s="150">
        <v>1.314803540568467</v>
      </c>
      <c r="AD44" s="150">
        <v>1.270533697719392</v>
      </c>
      <c r="AE44" s="150">
        <v>1.227631470023437</v>
      </c>
      <c r="AF44" s="151">
        <v>1.1868340289957999</v>
      </c>
      <c r="AG44" s="25"/>
      <c r="AH44" s="25"/>
      <c r="AI44" s="16"/>
      <c r="AJ44" s="18"/>
      <c r="AK44" s="18"/>
      <c r="AL44" s="18"/>
    </row>
    <row r="45" spans="1:38" ht="15" x14ac:dyDescent="0.25">
      <c r="A45" s="16"/>
      <c r="B45" s="27" t="s">
        <v>118</v>
      </c>
      <c r="C45" s="152">
        <v>0.7236087641604162</v>
      </c>
      <c r="D45" s="153">
        <v>0.7702684533294224</v>
      </c>
      <c r="E45" s="153">
        <v>0.8076473513952761</v>
      </c>
      <c r="F45" s="153">
        <v>0.81275185548302042</v>
      </c>
      <c r="G45" s="153">
        <v>0.80416930850140833</v>
      </c>
      <c r="H45" s="153">
        <v>0.80179782285968881</v>
      </c>
      <c r="I45" s="153">
        <v>0.7965502596834767</v>
      </c>
      <c r="J45" s="153">
        <v>0.79363517927558414</v>
      </c>
      <c r="K45" s="153">
        <v>0.79546763560941269</v>
      </c>
      <c r="L45" s="153">
        <v>0.80023570088851548</v>
      </c>
      <c r="M45" s="153">
        <v>0.80353073592961433</v>
      </c>
      <c r="N45" s="153">
        <v>0.80398359765822458</v>
      </c>
      <c r="O45" s="153">
        <v>0.80474939206596274</v>
      </c>
      <c r="P45" s="153">
        <v>0.80527996711265337</v>
      </c>
      <c r="Q45" s="153">
        <v>0.8070161266764948</v>
      </c>
      <c r="R45" s="153">
        <v>0.79483449500185011</v>
      </c>
      <c r="S45" s="153">
        <v>0.79945528002742638</v>
      </c>
      <c r="T45" s="153">
        <v>0.7984145314103398</v>
      </c>
      <c r="U45" s="153">
        <v>0.79693336471951326</v>
      </c>
      <c r="V45" s="153">
        <v>0.8024082458794034</v>
      </c>
      <c r="W45" s="153">
        <v>0.79671175914419368</v>
      </c>
      <c r="X45" s="153">
        <v>0.78009353335877951</v>
      </c>
      <c r="Y45" s="153">
        <v>0.75698523513095861</v>
      </c>
      <c r="Z45" s="153">
        <v>0.73055900860383127</v>
      </c>
      <c r="AA45" s="153">
        <v>0.7031195861432572</v>
      </c>
      <c r="AB45" s="153">
        <v>0.67619641407621145</v>
      </c>
      <c r="AC45" s="153">
        <v>0.6502949033411457</v>
      </c>
      <c r="AD45" s="153">
        <v>0.62563028171255586</v>
      </c>
      <c r="AE45" s="153">
        <v>0.6023500017628759</v>
      </c>
      <c r="AF45" s="154">
        <v>0.5805550620769161</v>
      </c>
      <c r="AG45" s="25"/>
      <c r="AH45" s="25"/>
      <c r="AI45" s="16"/>
      <c r="AJ45" s="18"/>
      <c r="AK45" s="18"/>
      <c r="AL45" s="18"/>
    </row>
    <row r="46" spans="1:38" ht="15" x14ac:dyDescent="0.25">
      <c r="A46" s="16"/>
      <c r="B46" s="26" t="s">
        <v>119</v>
      </c>
      <c r="C46" s="149">
        <v>1.278347395684887</v>
      </c>
      <c r="D46" s="150">
        <v>1.3408752246440261</v>
      </c>
      <c r="E46" s="150">
        <v>1.3710395527390169</v>
      </c>
      <c r="F46" s="150">
        <v>1.373996486165538</v>
      </c>
      <c r="G46" s="150">
        <v>1.3644740481389881</v>
      </c>
      <c r="H46" s="150">
        <v>1.336376891809798</v>
      </c>
      <c r="I46" s="150">
        <v>1.3048940417381452</v>
      </c>
      <c r="J46" s="150">
        <v>1.2565418536818289</v>
      </c>
      <c r="K46" s="150">
        <v>1.2176783920582139</v>
      </c>
      <c r="L46" s="150">
        <v>1.185444639701871</v>
      </c>
      <c r="M46" s="150">
        <v>1.155809160747123</v>
      </c>
      <c r="N46" s="150">
        <v>1.128448309951537</v>
      </c>
      <c r="O46" s="150">
        <v>1.106259561707454</v>
      </c>
      <c r="P46" s="150">
        <v>1.090396107471812</v>
      </c>
      <c r="Q46" s="150">
        <v>1.0826482140377891</v>
      </c>
      <c r="R46" s="150">
        <v>1.084427708184599</v>
      </c>
      <c r="S46" s="150">
        <v>1.0918210863560069</v>
      </c>
      <c r="T46" s="150">
        <v>1.1026385827048819</v>
      </c>
      <c r="U46" s="150">
        <v>1.1147878950321251</v>
      </c>
      <c r="V46" s="150">
        <v>1.1267044333699581</v>
      </c>
      <c r="W46" s="150">
        <v>1.131498282412928</v>
      </c>
      <c r="X46" s="150">
        <v>1.129378569362951</v>
      </c>
      <c r="Y46" s="150">
        <v>1.122184110834515</v>
      </c>
      <c r="Z46" s="150">
        <v>1.111290836406934</v>
      </c>
      <c r="AA46" s="150">
        <v>1.097735587042898</v>
      </c>
      <c r="AB46" s="150">
        <v>1.0823038815045549</v>
      </c>
      <c r="AC46" s="150">
        <v>1.0655930753100951</v>
      </c>
      <c r="AD46" s="150">
        <v>1.0480584149467489</v>
      </c>
      <c r="AE46" s="150">
        <v>1.0300470140916369</v>
      </c>
      <c r="AF46" s="151">
        <v>1.0118231806377691</v>
      </c>
      <c r="AG46" s="25"/>
      <c r="AH46" s="25"/>
      <c r="AI46" s="16"/>
      <c r="AJ46" s="18"/>
      <c r="AK46" s="18"/>
      <c r="AL46" s="18"/>
    </row>
    <row r="47" spans="1:38" ht="15" x14ac:dyDescent="0.25">
      <c r="A47" s="16"/>
      <c r="B47" s="26" t="s">
        <v>120</v>
      </c>
      <c r="C47" s="149">
        <v>4.4682509086765698</v>
      </c>
      <c r="D47" s="150">
        <v>4.7937310165997244</v>
      </c>
      <c r="E47" s="150">
        <v>4.9123826261135148</v>
      </c>
      <c r="F47" s="150">
        <v>4.9540230351685537</v>
      </c>
      <c r="G47" s="150">
        <v>5.0823698024182553</v>
      </c>
      <c r="H47" s="150">
        <v>5.1536648691304148</v>
      </c>
      <c r="I47" s="150">
        <v>5.2038961854590147</v>
      </c>
      <c r="J47" s="150">
        <v>5.2778701042564329</v>
      </c>
      <c r="K47" s="150">
        <v>5.3311037208906074</v>
      </c>
      <c r="L47" s="150">
        <v>5.3526509985053918</v>
      </c>
      <c r="M47" s="150">
        <v>5.3386826582037816</v>
      </c>
      <c r="N47" s="150">
        <v>5.2969934059414197</v>
      </c>
      <c r="O47" s="150">
        <v>5.2315559848780371</v>
      </c>
      <c r="P47" s="150">
        <v>5.155134512913544</v>
      </c>
      <c r="Q47" s="150">
        <v>5.0759645174056125</v>
      </c>
      <c r="R47" s="150">
        <v>4.9978151388029781</v>
      </c>
      <c r="S47" s="150">
        <v>4.9192913957938247</v>
      </c>
      <c r="T47" s="150">
        <v>4.8402176092841742</v>
      </c>
      <c r="U47" s="150">
        <v>4.7600658782706509</v>
      </c>
      <c r="V47" s="150">
        <v>4.678570623720443</v>
      </c>
      <c r="W47" s="150">
        <v>4.5897532709937838</v>
      </c>
      <c r="X47" s="150">
        <v>4.4946176590853808</v>
      </c>
      <c r="Y47" s="150">
        <v>4.3956460928074286</v>
      </c>
      <c r="Z47" s="150">
        <v>4.294706162348449</v>
      </c>
      <c r="AA47" s="150">
        <v>4.1932035743155867</v>
      </c>
      <c r="AB47" s="150">
        <v>4.0921932487232811</v>
      </c>
      <c r="AC47" s="150">
        <v>3.992461387565887</v>
      </c>
      <c r="AD47" s="150">
        <v>3.8945869663438542</v>
      </c>
      <c r="AE47" s="150">
        <v>3.7989883874613399</v>
      </c>
      <c r="AF47" s="151">
        <v>3.7059592658644078</v>
      </c>
      <c r="AG47" s="25"/>
      <c r="AH47" s="25"/>
      <c r="AI47" s="16"/>
      <c r="AJ47" s="18"/>
      <c r="AK47" s="18"/>
      <c r="AL47" s="18"/>
    </row>
    <row r="48" spans="1:38" ht="15" x14ac:dyDescent="0.25">
      <c r="A48" s="16"/>
      <c r="B48" s="26" t="s">
        <v>121</v>
      </c>
      <c r="C48" s="149">
        <v>0.39062143279486827</v>
      </c>
      <c r="D48" s="150">
        <v>0.53488776993428566</v>
      </c>
      <c r="E48" s="150">
        <v>0.64101320565762876</v>
      </c>
      <c r="F48" s="150">
        <v>0.71743582828229502</v>
      </c>
      <c r="G48" s="150">
        <v>0.76644880311396713</v>
      </c>
      <c r="H48" s="150">
        <v>0.79024066661899428</v>
      </c>
      <c r="I48" s="150">
        <v>0.79791803762504432</v>
      </c>
      <c r="J48" s="150">
        <v>0.79851535380253158</v>
      </c>
      <c r="K48" s="150">
        <v>0.79592596291917961</v>
      </c>
      <c r="L48" s="150">
        <v>0.79184406998974421</v>
      </c>
      <c r="M48" s="150">
        <v>0.7836977818023585</v>
      </c>
      <c r="N48" s="150">
        <v>0.76573047649549342</v>
      </c>
      <c r="O48" s="150">
        <v>0.7374985904529805</v>
      </c>
      <c r="P48" s="150">
        <v>0.70483063803549484</v>
      </c>
      <c r="Q48" s="150">
        <v>0.67632773239535759</v>
      </c>
      <c r="R48" s="150">
        <v>0.64118126962677779</v>
      </c>
      <c r="S48" s="150">
        <v>0.63055955401262409</v>
      </c>
      <c r="T48" s="150">
        <v>0.62159101084671686</v>
      </c>
      <c r="U48" s="150">
        <v>0.61929908290991642</v>
      </c>
      <c r="V48" s="150">
        <v>0.63099497871317867</v>
      </c>
      <c r="W48" s="150">
        <v>0.63791748010132077</v>
      </c>
      <c r="X48" s="150">
        <v>0.63794021445246807</v>
      </c>
      <c r="Y48" s="150">
        <v>0.63325436051907746</v>
      </c>
      <c r="Z48" s="150">
        <v>0.62534309184046044</v>
      </c>
      <c r="AA48" s="150">
        <v>0.61524023313676424</v>
      </c>
      <c r="AB48" s="150">
        <v>0.60368050125304107</v>
      </c>
      <c r="AC48" s="150">
        <v>0.59119276886754946</v>
      </c>
      <c r="AD48" s="150">
        <v>0.57816076338082989</v>
      </c>
      <c r="AE48" s="150">
        <v>0.56486398022986017</v>
      </c>
      <c r="AF48" s="151">
        <v>0.55150600945076778</v>
      </c>
      <c r="AG48" s="25"/>
      <c r="AH48" s="25"/>
      <c r="AI48" s="16"/>
      <c r="AJ48" s="18"/>
      <c r="AK48" s="18"/>
      <c r="AL48" s="18"/>
    </row>
    <row r="49" spans="1:38" ht="15" x14ac:dyDescent="0.25">
      <c r="A49" s="16"/>
      <c r="B49" s="26" t="s">
        <v>122</v>
      </c>
      <c r="C49" s="149">
        <v>-1.6445258848732061</v>
      </c>
      <c r="D49" s="150">
        <v>-1.6926709013080341</v>
      </c>
      <c r="E49" s="150">
        <v>-1.7465220678382951</v>
      </c>
      <c r="F49" s="150">
        <v>-1.7904150496604347</v>
      </c>
      <c r="G49" s="150">
        <v>-1.8221736903764871</v>
      </c>
      <c r="H49" s="150">
        <v>-1.8423468122315581</v>
      </c>
      <c r="I49" s="150">
        <v>-1.853649197207486</v>
      </c>
      <c r="J49" s="150">
        <v>-1.858014284239333</v>
      </c>
      <c r="K49" s="150">
        <v>-1.8566545596878439</v>
      </c>
      <c r="L49" s="150">
        <v>-1.8502250244119771</v>
      </c>
      <c r="M49" s="150">
        <v>-1.842082122118353</v>
      </c>
      <c r="N49" s="150">
        <v>-1.8324313569841419</v>
      </c>
      <c r="O49" s="150">
        <v>-1.821563337206207</v>
      </c>
      <c r="P49" s="150">
        <v>-1.8055610255787211</v>
      </c>
      <c r="Q49" s="150">
        <v>-1.783871769173528</v>
      </c>
      <c r="R49" s="150">
        <v>-1.7695462832524791</v>
      </c>
      <c r="S49" s="150">
        <v>-1.7415618361283081</v>
      </c>
      <c r="T49" s="150">
        <v>-1.7124508319215179</v>
      </c>
      <c r="U49" s="150">
        <v>-1.6826828997359771</v>
      </c>
      <c r="V49" s="150">
        <v>-1.6484171350245551</v>
      </c>
      <c r="W49" s="150">
        <v>-1.6210299102482302</v>
      </c>
      <c r="X49" s="150">
        <v>-1.602182640539149</v>
      </c>
      <c r="Y49" s="150">
        <v>-1.5902785178903589</v>
      </c>
      <c r="Z49" s="150">
        <v>-1.5840999988441931</v>
      </c>
      <c r="AA49" s="150">
        <v>-1.5829234551422859</v>
      </c>
      <c r="AB49" s="150">
        <v>-1.5860257658323111</v>
      </c>
      <c r="AC49" s="150">
        <v>-1.59138058046756</v>
      </c>
      <c r="AD49" s="150">
        <v>-1.597023976954171</v>
      </c>
      <c r="AE49" s="150">
        <v>-1.6014046564480098</v>
      </c>
      <c r="AF49" s="151">
        <v>-1.6032885919765749</v>
      </c>
      <c r="AG49" s="25"/>
      <c r="AH49" s="25"/>
      <c r="AI49" s="16"/>
      <c r="AJ49" s="18"/>
      <c r="AK49" s="18"/>
      <c r="AL49" s="18"/>
    </row>
    <row r="50" spans="1:38" ht="15" x14ac:dyDescent="0.25">
      <c r="A50" s="16"/>
      <c r="B50" s="27" t="s">
        <v>123</v>
      </c>
      <c r="C50" s="152">
        <v>-0.53259470190535885</v>
      </c>
      <c r="D50" s="153">
        <v>-0.51901733837826181</v>
      </c>
      <c r="E50" s="153">
        <v>-0.51717685782571099</v>
      </c>
      <c r="F50" s="153">
        <v>-0.54636776554720512</v>
      </c>
      <c r="G50" s="153">
        <v>-0.58622143476125754</v>
      </c>
      <c r="H50" s="153">
        <v>-0.62246016677588867</v>
      </c>
      <c r="I50" s="153">
        <v>-0.65266329183667227</v>
      </c>
      <c r="J50" s="153">
        <v>-0.69319923501017289</v>
      </c>
      <c r="K50" s="153">
        <v>-0.74476003653023248</v>
      </c>
      <c r="L50" s="153">
        <v>-0.7681083845573784</v>
      </c>
      <c r="M50" s="153">
        <v>-0.77469587470095691</v>
      </c>
      <c r="N50" s="153">
        <v>-0.7733918805011859</v>
      </c>
      <c r="O50" s="153">
        <v>-0.763718474438561</v>
      </c>
      <c r="P50" s="153">
        <v>-0.74752527196970453</v>
      </c>
      <c r="Q50" s="153">
        <v>-0.72400161539514918</v>
      </c>
      <c r="R50" s="153">
        <v>-0.70878672144503696</v>
      </c>
      <c r="S50" s="153">
        <v>-0.67123316762971863</v>
      </c>
      <c r="T50" s="153">
        <v>-0.63431352653650164</v>
      </c>
      <c r="U50" s="153">
        <v>-0.59288558428375737</v>
      </c>
      <c r="V50" s="153">
        <v>-0.53951562863466185</v>
      </c>
      <c r="W50" s="153">
        <v>-0.49302424338646056</v>
      </c>
      <c r="X50" s="153">
        <v>-0.45545577245174695</v>
      </c>
      <c r="Y50" s="153">
        <v>-0.42450297800077552</v>
      </c>
      <c r="Z50" s="153">
        <v>-0.39857448999076389</v>
      </c>
      <c r="AA50" s="153">
        <v>-0.37653458259478856</v>
      </c>
      <c r="AB50" s="153">
        <v>-0.35755213894757842</v>
      </c>
      <c r="AC50" s="153">
        <v>-0.3410069580404077</v>
      </c>
      <c r="AD50" s="153">
        <v>-0.3264287987806434</v>
      </c>
      <c r="AE50" s="153">
        <v>-0.31345628620357863</v>
      </c>
      <c r="AF50" s="154">
        <v>-0.30180843289198983</v>
      </c>
      <c r="AG50" s="25"/>
      <c r="AH50" s="25"/>
      <c r="AI50" s="16"/>
      <c r="AJ50" s="18"/>
      <c r="AK50" s="18"/>
      <c r="AL50" s="18"/>
    </row>
    <row r="51" spans="1:38" ht="15" x14ac:dyDescent="0.25">
      <c r="A51" s="16"/>
      <c r="B51" s="26" t="s">
        <v>124</v>
      </c>
      <c r="C51" s="149">
        <v>0.58432768608833452</v>
      </c>
      <c r="D51" s="150">
        <v>0.66791438236476264</v>
      </c>
      <c r="E51" s="150">
        <v>0.74094221379043557</v>
      </c>
      <c r="F51" s="150">
        <v>0.79640616625437188</v>
      </c>
      <c r="G51" s="150">
        <v>0.83756102201558069</v>
      </c>
      <c r="H51" s="150">
        <v>0.86398865061120955</v>
      </c>
      <c r="I51" s="150">
        <v>0.87670466807563563</v>
      </c>
      <c r="J51" s="150">
        <v>0.87975235731754287</v>
      </c>
      <c r="K51" s="150">
        <v>0.87883833791532218</v>
      </c>
      <c r="L51" s="150">
        <v>0.87839850229316019</v>
      </c>
      <c r="M51" s="150">
        <v>0.87687471157448726</v>
      </c>
      <c r="N51" s="150">
        <v>0.87412497292466729</v>
      </c>
      <c r="O51" s="150">
        <v>0.87009526838213602</v>
      </c>
      <c r="P51" s="150">
        <v>0.86743057828029979</v>
      </c>
      <c r="Q51" s="150">
        <v>0.8669315466657227</v>
      </c>
      <c r="R51" s="150">
        <v>0.85328717779700092</v>
      </c>
      <c r="S51" s="150">
        <v>0.85801446207180776</v>
      </c>
      <c r="T51" s="150">
        <v>0.85941609562774102</v>
      </c>
      <c r="U51" s="150">
        <v>0.863364037829494</v>
      </c>
      <c r="V51" s="150">
        <v>0.87776747525151344</v>
      </c>
      <c r="W51" s="150">
        <v>0.8844559245316389</v>
      </c>
      <c r="X51" s="150">
        <v>0.88213784361653813</v>
      </c>
      <c r="Y51" s="150">
        <v>0.87372242189918803</v>
      </c>
      <c r="Z51" s="150">
        <v>0.86122998286836516</v>
      </c>
      <c r="AA51" s="150">
        <v>0.84610089923857901</v>
      </c>
      <c r="AB51" s="150">
        <v>0.82924720350408088</v>
      </c>
      <c r="AC51" s="150">
        <v>0.81076811789564884</v>
      </c>
      <c r="AD51" s="150">
        <v>0.79052016383784984</v>
      </c>
      <c r="AE51" s="150">
        <v>0.76831273171826608</v>
      </c>
      <c r="AF51" s="151">
        <v>0.74397933523885362</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1.168936444969533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0.05</v>
      </c>
      <c r="K13" s="120">
        <v>0.06</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0.26</v>
      </c>
      <c r="D14" s="120">
        <v>0.33</v>
      </c>
      <c r="E14" s="120">
        <v>0.38</v>
      </c>
      <c r="F14" s="120">
        <v>0.41000000000000003</v>
      </c>
      <c r="G14" s="120">
        <v>0.45999999999999996</v>
      </c>
      <c r="H14" s="120">
        <v>0.49</v>
      </c>
      <c r="I14" s="120">
        <v>0.52</v>
      </c>
      <c r="J14" s="120">
        <v>0.54</v>
      </c>
      <c r="K14" s="120">
        <v>0.55999999999999994</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0.05</v>
      </c>
      <c r="G15" s="123">
        <v>0.06</v>
      </c>
      <c r="H15" s="123">
        <v>0.06</v>
      </c>
      <c r="I15" s="123">
        <v>0.06</v>
      </c>
      <c r="J15" s="123">
        <v>0.06</v>
      </c>
      <c r="K15" s="123">
        <v>0.06</v>
      </c>
      <c r="L15" s="123">
        <v>0.06</v>
      </c>
      <c r="M15" s="123">
        <v>0.06</v>
      </c>
      <c r="N15" s="123">
        <v>0.06</v>
      </c>
      <c r="O15" s="123">
        <v>0.06</v>
      </c>
      <c r="P15" s="123">
        <v>0.06</v>
      </c>
      <c r="Q15" s="123">
        <v>0.06</v>
      </c>
      <c r="R15" s="123">
        <v>0.06</v>
      </c>
      <c r="S15" s="123">
        <v>0.06</v>
      </c>
      <c r="T15" s="123">
        <v>0.06</v>
      </c>
      <c r="U15" s="123">
        <v>0.06</v>
      </c>
      <c r="V15" s="123">
        <v>0.06</v>
      </c>
      <c r="W15" s="123">
        <v>0.06</v>
      </c>
      <c r="X15" s="123">
        <v>0.06</v>
      </c>
      <c r="Y15" s="123">
        <v>0.06</v>
      </c>
      <c r="Z15" s="123">
        <v>0.06</v>
      </c>
      <c r="AA15" s="123">
        <v>0.06</v>
      </c>
      <c r="AB15" s="123">
        <v>0.06</v>
      </c>
      <c r="AC15" s="123">
        <v>0.06</v>
      </c>
      <c r="AD15" s="123">
        <v>0.06</v>
      </c>
      <c r="AE15" s="123">
        <v>0.06</v>
      </c>
      <c r="AF15" s="124">
        <v>0.06</v>
      </c>
      <c r="AG15" s="25"/>
      <c r="AH15" s="25"/>
      <c r="AI15" s="16"/>
      <c r="AJ15" s="18"/>
      <c r="AK15" s="18"/>
      <c r="AL15" s="18"/>
    </row>
    <row r="16" spans="1:38" ht="15" x14ac:dyDescent="0.25">
      <c r="A16" s="16"/>
      <c r="B16" s="28" t="s">
        <v>89</v>
      </c>
      <c r="C16" s="125">
        <v>0.19</v>
      </c>
      <c r="D16" s="126">
        <v>0.33</v>
      </c>
      <c r="E16" s="126">
        <v>0.38</v>
      </c>
      <c r="F16" s="126">
        <v>0.38999999999999996</v>
      </c>
      <c r="G16" s="126">
        <v>0.43</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0.05</v>
      </c>
      <c r="K19" s="120">
        <v>0.06</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3.2399999999999998</v>
      </c>
      <c r="D23" s="120">
        <v>2.0299999999999998</v>
      </c>
      <c r="E23" s="120">
        <v>1.82</v>
      </c>
      <c r="F23" s="120">
        <v>1.6</v>
      </c>
      <c r="G23" s="120">
        <v>1.48</v>
      </c>
      <c r="H23" s="120">
        <v>1.46</v>
      </c>
      <c r="I23" s="120">
        <v>1.44</v>
      </c>
      <c r="J23" s="120">
        <v>1.48</v>
      </c>
      <c r="K23" s="120">
        <v>1.5</v>
      </c>
      <c r="L23" s="120">
        <v>1.52</v>
      </c>
      <c r="M23" s="120">
        <v>1.52</v>
      </c>
      <c r="N23" s="120">
        <v>1.52</v>
      </c>
      <c r="O23" s="120">
        <v>1.52</v>
      </c>
      <c r="P23" s="120">
        <v>1.52</v>
      </c>
      <c r="Q23" s="120">
        <v>1.52</v>
      </c>
      <c r="R23" s="120">
        <v>1.52</v>
      </c>
      <c r="S23" s="120">
        <v>1.52</v>
      </c>
      <c r="T23" s="120">
        <v>1.52</v>
      </c>
      <c r="U23" s="120">
        <v>1.52</v>
      </c>
      <c r="V23" s="120">
        <v>1.52</v>
      </c>
      <c r="W23" s="120">
        <v>1.52</v>
      </c>
      <c r="X23" s="120">
        <v>1.52</v>
      </c>
      <c r="Y23" s="120">
        <v>1.52</v>
      </c>
      <c r="Z23" s="120">
        <v>1.52</v>
      </c>
      <c r="AA23" s="120">
        <v>1.52</v>
      </c>
      <c r="AB23" s="120">
        <v>1.52</v>
      </c>
      <c r="AC23" s="120">
        <v>1.52</v>
      </c>
      <c r="AD23" s="120">
        <v>1.52</v>
      </c>
      <c r="AE23" s="120">
        <v>1.52</v>
      </c>
      <c r="AF23" s="121">
        <v>1.52</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0.12</v>
      </c>
      <c r="D26" s="120">
        <v>0.16999999999999998</v>
      </c>
      <c r="E26" s="120">
        <v>0.19</v>
      </c>
      <c r="F26" s="120">
        <v>0.2</v>
      </c>
      <c r="G26" s="120">
        <v>0.21</v>
      </c>
      <c r="H26" s="120">
        <v>0.22999999999999998</v>
      </c>
      <c r="I26" s="120">
        <v>0.24</v>
      </c>
      <c r="J26" s="120">
        <v>0.25</v>
      </c>
      <c r="K26" s="120">
        <v>0.25</v>
      </c>
      <c r="L26" s="120">
        <v>0.26</v>
      </c>
      <c r="M26" s="120">
        <v>0.26</v>
      </c>
      <c r="N26" s="120">
        <v>0.26</v>
      </c>
      <c r="O26" s="120">
        <v>0.26</v>
      </c>
      <c r="P26" s="120">
        <v>0.26</v>
      </c>
      <c r="Q26" s="120">
        <v>0.26</v>
      </c>
      <c r="R26" s="120">
        <v>0.26</v>
      </c>
      <c r="S26" s="120">
        <v>0.26</v>
      </c>
      <c r="T26" s="120">
        <v>0.26</v>
      </c>
      <c r="U26" s="120">
        <v>0.26</v>
      </c>
      <c r="V26" s="120">
        <v>0.26</v>
      </c>
      <c r="W26" s="120">
        <v>0.26</v>
      </c>
      <c r="X26" s="120">
        <v>0.26</v>
      </c>
      <c r="Y26" s="120">
        <v>0.26</v>
      </c>
      <c r="Z26" s="120">
        <v>0.26</v>
      </c>
      <c r="AA26" s="120">
        <v>0.26</v>
      </c>
      <c r="AB26" s="120">
        <v>0.26</v>
      </c>
      <c r="AC26" s="120">
        <v>0.26</v>
      </c>
      <c r="AD26" s="120">
        <v>0.26</v>
      </c>
      <c r="AE26" s="120">
        <v>0.26</v>
      </c>
      <c r="AF26" s="121">
        <v>0.26</v>
      </c>
      <c r="AG26" s="25"/>
      <c r="AH26" s="25"/>
      <c r="AI26" s="16"/>
      <c r="AJ26" s="18"/>
      <c r="AK26" s="18"/>
      <c r="AL26" s="18"/>
    </row>
    <row r="27" spans="1:38" ht="15" x14ac:dyDescent="0.25">
      <c r="A27" s="16"/>
      <c r="B27" s="26" t="s">
        <v>100</v>
      </c>
      <c r="C27" s="119">
        <v>0.06</v>
      </c>
      <c r="D27" s="120">
        <v>0.13</v>
      </c>
      <c r="E27" s="120">
        <v>0.18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0.03</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0.22999999999999998</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0.2</v>
      </c>
      <c r="F32" s="120">
        <v>0.21</v>
      </c>
      <c r="G32" s="120">
        <v>0.22</v>
      </c>
      <c r="H32" s="120">
        <v>0.22999999999999998</v>
      </c>
      <c r="I32" s="120">
        <v>0.24</v>
      </c>
      <c r="J32" s="120">
        <v>0.26</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0.33</v>
      </c>
      <c r="E36" s="120">
        <v>0.37</v>
      </c>
      <c r="F36" s="120">
        <v>0.38999999999999996</v>
      </c>
      <c r="G36" s="120">
        <v>0.42</v>
      </c>
      <c r="H36" s="120">
        <v>0.44999999999999996</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0.21</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0.27999999999999997</v>
      </c>
      <c r="H39" s="120">
        <v>0.31</v>
      </c>
      <c r="I39" s="120">
        <v>0.33</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0.22999999999999998</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0.11</v>
      </c>
      <c r="D47" s="120">
        <v>0.16999999999999998</v>
      </c>
      <c r="E47" s="120">
        <v>0.26</v>
      </c>
      <c r="F47" s="120">
        <v>0.32</v>
      </c>
      <c r="G47" s="120">
        <v>0.33999999999999997</v>
      </c>
      <c r="H47" s="120">
        <v>0.36</v>
      </c>
      <c r="I47" s="120">
        <v>0.38</v>
      </c>
      <c r="J47" s="120">
        <v>0.36</v>
      </c>
      <c r="K47" s="120">
        <v>0.33999999999999997</v>
      </c>
      <c r="L47" s="120">
        <v>0.36</v>
      </c>
      <c r="M47" s="120">
        <v>0.36</v>
      </c>
      <c r="N47" s="120">
        <v>0.36</v>
      </c>
      <c r="O47" s="120">
        <v>0.36</v>
      </c>
      <c r="P47" s="120">
        <v>0.36</v>
      </c>
      <c r="Q47" s="120">
        <v>0.36</v>
      </c>
      <c r="R47" s="120">
        <v>0.36</v>
      </c>
      <c r="S47" s="120">
        <v>0.36</v>
      </c>
      <c r="T47" s="120">
        <v>0.36</v>
      </c>
      <c r="U47" s="120">
        <v>0.36</v>
      </c>
      <c r="V47" s="120">
        <v>0.36</v>
      </c>
      <c r="W47" s="120">
        <v>0.36</v>
      </c>
      <c r="X47" s="120">
        <v>0.36</v>
      </c>
      <c r="Y47" s="120">
        <v>0.36</v>
      </c>
      <c r="Z47" s="120">
        <v>0.36</v>
      </c>
      <c r="AA47" s="120">
        <v>0.36</v>
      </c>
      <c r="AB47" s="120">
        <v>0.36</v>
      </c>
      <c r="AC47" s="120">
        <v>0.36</v>
      </c>
      <c r="AD47" s="120">
        <v>0.36</v>
      </c>
      <c r="AE47" s="120">
        <v>0.36</v>
      </c>
      <c r="AF47" s="121">
        <v>0.36</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11.89</v>
      </c>
      <c r="T11" s="1"/>
      <c r="U11" s="107" t="s">
        <v>31</v>
      </c>
      <c r="V11" s="5">
        <v>1</v>
      </c>
      <c r="W11" s="143">
        <v>0.06</v>
      </c>
      <c r="X11" s="143">
        <v>0.19</v>
      </c>
      <c r="Y11" s="143">
        <v>0.41000000000000003</v>
      </c>
      <c r="Z11" s="143">
        <v>1.05</v>
      </c>
      <c r="AA11" s="143">
        <v>2.19</v>
      </c>
      <c r="AB11" s="143">
        <v>4.9000000000000004</v>
      </c>
      <c r="AC11" s="143">
        <v>11.89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9.65</v>
      </c>
      <c r="T12" s="1"/>
      <c r="U12" s="1"/>
      <c r="V12" s="7">
        <v>2</v>
      </c>
      <c r="W12" s="144">
        <v>0.06</v>
      </c>
      <c r="X12" s="144">
        <v>0.19</v>
      </c>
      <c r="Y12" s="144">
        <v>0.41000000000000003</v>
      </c>
      <c r="Z12" s="144">
        <v>1.05</v>
      </c>
      <c r="AA12" s="144">
        <v>2.19</v>
      </c>
      <c r="AB12" s="144">
        <v>4.9000000000000004</v>
      </c>
      <c r="AC12" s="144">
        <v>9.65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7.93</v>
      </c>
      <c r="T13" s="1"/>
      <c r="U13" s="1"/>
      <c r="V13" s="7">
        <v>3</v>
      </c>
      <c r="W13" s="144">
        <v>6.9999999999999993E-2</v>
      </c>
      <c r="X13" s="144">
        <v>0.21</v>
      </c>
      <c r="Y13" s="144">
        <v>0.42</v>
      </c>
      <c r="Z13" s="144">
        <v>1.01</v>
      </c>
      <c r="AA13" s="144">
        <v>2.16</v>
      </c>
      <c r="AB13" s="144">
        <v>4.87</v>
      </c>
      <c r="AC13" s="144">
        <v>7.93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1.03</v>
      </c>
      <c r="AA14" s="144">
        <v>2.15</v>
      </c>
      <c r="AB14" s="144">
        <v>4.8599999999999994</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5.56</v>
      </c>
      <c r="T15" s="1"/>
      <c r="U15" s="1"/>
      <c r="V15" s="7">
        <v>5</v>
      </c>
      <c r="W15" s="144">
        <v>0.1</v>
      </c>
      <c r="X15" s="144">
        <v>0.26</v>
      </c>
      <c r="Y15" s="144">
        <v>0.5</v>
      </c>
      <c r="Z15" s="144">
        <v>1.0699999999999998</v>
      </c>
      <c r="AA15" s="144">
        <v>2.15</v>
      </c>
      <c r="AB15" s="144">
        <v>4.8599999999999994</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0.54</v>
      </c>
      <c r="Z16" s="144">
        <v>1.1100000000000001</v>
      </c>
      <c r="AA16" s="144">
        <v>2.15</v>
      </c>
      <c r="AB16" s="144">
        <v>4.8599999999999994</v>
      </c>
      <c r="AC16" s="144">
        <v>4.8599999999999994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0.3</v>
      </c>
      <c r="Y17" s="144">
        <v>0.55999999999999994</v>
      </c>
      <c r="Z17" s="144">
        <v>1.1299999999999999</v>
      </c>
      <c r="AA17" s="144">
        <v>2.15</v>
      </c>
      <c r="AB17" s="144">
        <v>4.8599999999999994</v>
      </c>
      <c r="AC17" s="144">
        <v>4.8599999999999994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0.13</v>
      </c>
      <c r="X18" s="144">
        <v>0.31</v>
      </c>
      <c r="Y18" s="144">
        <v>0.55999999999999994</v>
      </c>
      <c r="Z18" s="144">
        <v>1.1299999999999999</v>
      </c>
      <c r="AA18" s="144">
        <v>2.15</v>
      </c>
      <c r="AB18" s="144">
        <v>4.8599999999999994</v>
      </c>
      <c r="AC18" s="144">
        <v>4.8599999999999994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0.55999999999999994</v>
      </c>
      <c r="Z19" s="144">
        <v>1.1199999999999999</v>
      </c>
      <c r="AA19" s="144">
        <v>2.15</v>
      </c>
      <c r="AB19" s="144">
        <v>4.8599999999999994</v>
      </c>
      <c r="AC19" s="144">
        <v>4.8599999999999994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1.1199999999999999</v>
      </c>
      <c r="AA20" s="144">
        <v>2.15</v>
      </c>
      <c r="AB20" s="144">
        <v>4.8599999999999994</v>
      </c>
      <c r="AC20" s="144">
        <v>4.8599999999999994</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1.1199999999999999</v>
      </c>
      <c r="AA21" s="144">
        <v>2.15</v>
      </c>
      <c r="AB21" s="144">
        <v>4.8599999999999994</v>
      </c>
      <c r="AC21" s="144">
        <v>4.8599999999999994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0.13999999999999999</v>
      </c>
      <c r="X22" s="144">
        <v>0.35000000000000003</v>
      </c>
      <c r="Y22" s="144">
        <v>0.55999999999999994</v>
      </c>
      <c r="Z22" s="144">
        <v>1.1199999999999999</v>
      </c>
      <c r="AA22" s="144">
        <v>2.15</v>
      </c>
      <c r="AB22" s="144">
        <v>4.8599999999999994</v>
      </c>
      <c r="AC22" s="144">
        <v>4.8599999999999994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1.1199999999999999</v>
      </c>
      <c r="AA23" s="144">
        <v>2.15</v>
      </c>
      <c r="AB23" s="144">
        <v>4.8599999999999994</v>
      </c>
      <c r="AC23" s="144">
        <v>4.8599999999999994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0.15</v>
      </c>
      <c r="X24" s="144">
        <v>0.35000000000000003</v>
      </c>
      <c r="Y24" s="144">
        <v>0.55999999999999994</v>
      </c>
      <c r="Z24" s="144">
        <v>1.1199999999999999</v>
      </c>
      <c r="AA24" s="144">
        <v>2.15</v>
      </c>
      <c r="AB24" s="144">
        <v>4.8599999999999994</v>
      </c>
      <c r="AC24" s="144">
        <v>4.8599999999999994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0.36</v>
      </c>
      <c r="Y25" s="144">
        <v>0.55999999999999994</v>
      </c>
      <c r="Z25" s="144">
        <v>1.1199999999999999</v>
      </c>
      <c r="AA25" s="144">
        <v>2.15</v>
      </c>
      <c r="AB25" s="144">
        <v>4.8599999999999994</v>
      </c>
      <c r="AC25" s="144">
        <v>4.8599999999999994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0.55999999999999994</v>
      </c>
      <c r="Z26" s="144">
        <v>1.1199999999999999</v>
      </c>
      <c r="AA26" s="144">
        <v>2.15</v>
      </c>
      <c r="AB26" s="144">
        <v>4.8599999999999994</v>
      </c>
      <c r="AC26" s="144">
        <v>4.8599999999999994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1.1199999999999999</v>
      </c>
      <c r="AA27" s="144">
        <v>2.15</v>
      </c>
      <c r="AB27" s="144">
        <v>4.8599999999999994</v>
      </c>
      <c r="AC27" s="144">
        <v>4.8599999999999994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1.1199999999999999</v>
      </c>
      <c r="AA28" s="144">
        <v>2.15</v>
      </c>
      <c r="AB28" s="144">
        <v>4.8599999999999994</v>
      </c>
      <c r="AC28" s="144">
        <v>4.8599999999999994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1.1199999999999999</v>
      </c>
      <c r="AA29" s="144">
        <v>2.15</v>
      </c>
      <c r="AB29" s="144">
        <v>4.8599999999999994</v>
      </c>
      <c r="AC29" s="144">
        <v>4.8599999999999994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0.55999999999999994</v>
      </c>
      <c r="Z30" s="144">
        <v>1.1199999999999999</v>
      </c>
      <c r="AA30" s="144">
        <v>2.15</v>
      </c>
      <c r="AB30" s="144">
        <v>4.8599999999999994</v>
      </c>
      <c r="AC30" s="144">
        <v>4.8599999999999994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0.2</v>
      </c>
      <c r="X31" s="144">
        <v>0.35000000000000003</v>
      </c>
      <c r="Y31" s="144">
        <v>0.55999999999999994</v>
      </c>
      <c r="Z31" s="144">
        <v>1.1199999999999999</v>
      </c>
      <c r="AA31" s="144">
        <v>2.15</v>
      </c>
      <c r="AB31" s="144">
        <v>4.8599999999999994</v>
      </c>
      <c r="AC31" s="144">
        <v>4.8599999999999994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1.1199999999999999</v>
      </c>
      <c r="AA32" s="144">
        <v>2.15</v>
      </c>
      <c r="AB32" s="144">
        <v>4.8599999999999994</v>
      </c>
      <c r="AC32" s="144">
        <v>4.8599999999999994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1.1199999999999999</v>
      </c>
      <c r="AA33" s="144">
        <v>2.15</v>
      </c>
      <c r="AB33" s="144">
        <v>4.8599999999999994</v>
      </c>
      <c r="AC33" s="144">
        <v>4.8599999999999994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0.24</v>
      </c>
      <c r="X34" s="144">
        <v>0.35000000000000003</v>
      </c>
      <c r="Y34" s="144">
        <v>0.55999999999999994</v>
      </c>
      <c r="Z34" s="144">
        <v>1.1199999999999999</v>
      </c>
      <c r="AA34" s="144">
        <v>2.15</v>
      </c>
      <c r="AB34" s="144">
        <v>4.8599999999999994</v>
      </c>
      <c r="AC34" s="144">
        <v>4.8599999999999994</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0.36</v>
      </c>
      <c r="Y35" s="144">
        <v>0.55999999999999994</v>
      </c>
      <c r="Z35" s="144">
        <v>1.1199999999999999</v>
      </c>
      <c r="AA35" s="144">
        <v>2.15</v>
      </c>
      <c r="AB35" s="144">
        <v>4.8599999999999994</v>
      </c>
      <c r="AC35" s="144">
        <v>4.8599999999999994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0.36</v>
      </c>
      <c r="Y36" s="144">
        <v>0.55999999999999994</v>
      </c>
      <c r="Z36" s="144">
        <v>1.1199999999999999</v>
      </c>
      <c r="AA36" s="144">
        <v>2.15</v>
      </c>
      <c r="AB36" s="144">
        <v>4.8599999999999994</v>
      </c>
      <c r="AC36" s="144">
        <v>4.8599999999999994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0.36</v>
      </c>
      <c r="Y37" s="144">
        <v>0.55999999999999994</v>
      </c>
      <c r="Z37" s="144">
        <v>1.1199999999999999</v>
      </c>
      <c r="AA37" s="144">
        <v>2.15</v>
      </c>
      <c r="AB37" s="144">
        <v>4.8599999999999994</v>
      </c>
      <c r="AC37" s="144">
        <v>4.8599999999999994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0.36</v>
      </c>
      <c r="Y38" s="144">
        <v>0.55999999999999994</v>
      </c>
      <c r="Z38" s="144">
        <v>1.1199999999999999</v>
      </c>
      <c r="AA38" s="144">
        <v>2.15</v>
      </c>
      <c r="AB38" s="144">
        <v>4.8599999999999994</v>
      </c>
      <c r="AC38" s="144">
        <v>4.8599999999999994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0.36</v>
      </c>
      <c r="Y39" s="144">
        <v>0.55999999999999994</v>
      </c>
      <c r="Z39" s="144">
        <v>1.1199999999999999</v>
      </c>
      <c r="AA39" s="144">
        <v>2.15</v>
      </c>
      <c r="AB39" s="144">
        <v>4.8599999999999994</v>
      </c>
      <c r="AC39" s="144">
        <v>4.8599999999999994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0.36</v>
      </c>
      <c r="Y40" s="145">
        <v>0.55999999999999994</v>
      </c>
      <c r="Z40" s="145">
        <v>1.1199999999999999</v>
      </c>
      <c r="AA40" s="145">
        <v>2.15</v>
      </c>
      <c r="AB40" s="145">
        <v>4.8599999999999994</v>
      </c>
      <c r="AC40" s="145">
        <v>4.8599999999999994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31.28</v>
      </c>
      <c r="T51" s="1"/>
      <c r="U51" s="106" t="s">
        <v>31</v>
      </c>
      <c r="V51" s="5">
        <v>1</v>
      </c>
      <c r="W51" s="143">
        <v>0.01</v>
      </c>
      <c r="X51" s="143">
        <v>0.13</v>
      </c>
      <c r="Y51" s="143">
        <v>0.2</v>
      </c>
      <c r="Z51" s="143">
        <v>0.4</v>
      </c>
      <c r="AA51" s="143">
        <v>1.53</v>
      </c>
      <c r="AB51" s="143">
        <v>2.9499999999999997</v>
      </c>
      <c r="AC51" s="143">
        <v>31.28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23.45</v>
      </c>
      <c r="T52" s="1"/>
      <c r="U52" s="1"/>
      <c r="V52" s="7">
        <v>2</v>
      </c>
      <c r="W52" s="144">
        <v>0.01</v>
      </c>
      <c r="X52" s="144">
        <v>0.13</v>
      </c>
      <c r="Y52" s="144">
        <v>0.2</v>
      </c>
      <c r="Z52" s="144">
        <v>0.4</v>
      </c>
      <c r="AA52" s="144">
        <v>1.53</v>
      </c>
      <c r="AB52" s="144">
        <v>3.36</v>
      </c>
      <c r="AC52" s="144">
        <v>23.45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17.79</v>
      </c>
      <c r="T53" s="1"/>
      <c r="U53" s="1"/>
      <c r="V53" s="7">
        <v>3</v>
      </c>
      <c r="W53" s="144">
        <v>0.01</v>
      </c>
      <c r="X53" s="144">
        <v>0.13999999999999999</v>
      </c>
      <c r="Y53" s="144">
        <v>0.22</v>
      </c>
      <c r="Z53" s="144">
        <v>0.44999999999999996</v>
      </c>
      <c r="AA53" s="144">
        <v>1.48</v>
      </c>
      <c r="AB53" s="144">
        <v>3.52</v>
      </c>
      <c r="AC53" s="144">
        <v>17.79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13.79</v>
      </c>
      <c r="T54" s="1"/>
      <c r="U54" s="1"/>
      <c r="V54" s="7">
        <v>4</v>
      </c>
      <c r="W54" s="144">
        <v>0.01</v>
      </c>
      <c r="X54" s="144">
        <v>0.15</v>
      </c>
      <c r="Y54" s="144">
        <v>0.25</v>
      </c>
      <c r="Z54" s="144">
        <v>0.49</v>
      </c>
      <c r="AA54" s="144">
        <v>1.46</v>
      </c>
      <c r="AB54" s="144">
        <v>3.53</v>
      </c>
      <c r="AC54" s="144">
        <v>13.79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0.02</v>
      </c>
      <c r="X55" s="144">
        <v>0.16999999999999998</v>
      </c>
      <c r="Y55" s="144">
        <v>0.27999999999999997</v>
      </c>
      <c r="Z55" s="144">
        <v>0.51</v>
      </c>
      <c r="AA55" s="144">
        <v>1.46</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0.2</v>
      </c>
      <c r="Y56" s="144">
        <v>0.3</v>
      </c>
      <c r="Z56" s="144">
        <v>0.54</v>
      </c>
      <c r="AA56" s="144">
        <v>1.46</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0.06</v>
      </c>
      <c r="X57" s="144">
        <v>0.22</v>
      </c>
      <c r="Y57" s="144">
        <v>0.32</v>
      </c>
      <c r="Z57" s="144">
        <v>0.55999999999999994</v>
      </c>
      <c r="AA57" s="144">
        <v>1.46</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6.16</v>
      </c>
      <c r="T58" s="1"/>
      <c r="U58" s="1"/>
      <c r="V58" s="7">
        <v>8</v>
      </c>
      <c r="W58" s="144">
        <v>0.06</v>
      </c>
      <c r="X58" s="144">
        <v>0.22999999999999998</v>
      </c>
      <c r="Y58" s="144">
        <v>0.33999999999999997</v>
      </c>
      <c r="Z58" s="144">
        <v>0.57999999999999996</v>
      </c>
      <c r="AA58" s="144">
        <v>1.46</v>
      </c>
      <c r="AB58" s="144">
        <v>3</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5.24</v>
      </c>
      <c r="T59" s="1"/>
      <c r="U59" s="1"/>
      <c r="V59" s="7">
        <v>9</v>
      </c>
      <c r="W59" s="144">
        <v>0.06</v>
      </c>
      <c r="X59" s="144">
        <v>0.24</v>
      </c>
      <c r="Y59" s="144">
        <v>0.35000000000000003</v>
      </c>
      <c r="Z59" s="144">
        <v>0.61</v>
      </c>
      <c r="AA59" s="144">
        <v>1.46</v>
      </c>
      <c r="AB59" s="144">
        <v>2.83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v>
      </c>
      <c r="T60" s="1"/>
      <c r="U60" s="1"/>
      <c r="V60" s="7">
        <v>10</v>
      </c>
      <c r="W60" s="144">
        <v>6.9999999999999993E-2</v>
      </c>
      <c r="X60" s="144">
        <v>0.25</v>
      </c>
      <c r="Y60" s="144">
        <v>0.37</v>
      </c>
      <c r="Z60" s="144">
        <v>0.63</v>
      </c>
      <c r="AA60" s="144">
        <v>1.46</v>
      </c>
      <c r="AB60" s="144">
        <v>2.67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3.91</v>
      </c>
      <c r="T61" s="1"/>
      <c r="U61" s="1"/>
      <c r="V61" s="7">
        <v>11</v>
      </c>
      <c r="W61" s="144">
        <v>6.9999999999999993E-2</v>
      </c>
      <c r="X61" s="144">
        <v>0.25</v>
      </c>
      <c r="Y61" s="144">
        <v>0.37</v>
      </c>
      <c r="Z61" s="144">
        <v>0.64</v>
      </c>
      <c r="AA61" s="144">
        <v>1.46</v>
      </c>
      <c r="AB61" s="144">
        <v>2.5</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6.9999999999999993E-2</v>
      </c>
      <c r="X62" s="144">
        <v>0.25</v>
      </c>
      <c r="Y62" s="144">
        <v>0.38</v>
      </c>
      <c r="Z62" s="144">
        <v>0.64</v>
      </c>
      <c r="AA62" s="144">
        <v>1.46</v>
      </c>
      <c r="AB62" s="144">
        <v>2.3800000000000003</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6.9999999999999993E-2</v>
      </c>
      <c r="X63" s="144">
        <v>0.26</v>
      </c>
      <c r="Y63" s="144">
        <v>0.38</v>
      </c>
      <c r="Z63" s="144">
        <v>0.64</v>
      </c>
      <c r="AA63" s="144">
        <v>1.46</v>
      </c>
      <c r="AB63" s="144">
        <v>2.3800000000000003</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6.9999999999999993E-2</v>
      </c>
      <c r="X64" s="144">
        <v>0.26</v>
      </c>
      <c r="Y64" s="144">
        <v>0.38</v>
      </c>
      <c r="Z64" s="144">
        <v>0.64</v>
      </c>
      <c r="AA64" s="144">
        <v>1.46</v>
      </c>
      <c r="AB64" s="144">
        <v>2.3800000000000003</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6.9999999999999993E-2</v>
      </c>
      <c r="X65" s="144">
        <v>0.26</v>
      </c>
      <c r="Y65" s="144">
        <v>0.38999999999999996</v>
      </c>
      <c r="Z65" s="144">
        <v>0.64</v>
      </c>
      <c r="AA65" s="144">
        <v>1.46</v>
      </c>
      <c r="AB65" s="144">
        <v>2.3800000000000003</v>
      </c>
      <c r="AC65" s="144">
        <v>2.3800000000000003</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6.9999999999999993E-2</v>
      </c>
      <c r="X66" s="144">
        <v>0.26</v>
      </c>
      <c r="Y66" s="144">
        <v>0.41000000000000003</v>
      </c>
      <c r="Z66" s="144">
        <v>0.64</v>
      </c>
      <c r="AA66" s="144">
        <v>1.46</v>
      </c>
      <c r="AB66" s="144">
        <v>2.3800000000000003</v>
      </c>
      <c r="AC66" s="144">
        <v>2.3800000000000003</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0.26</v>
      </c>
      <c r="Y67" s="144">
        <v>0.43</v>
      </c>
      <c r="Z67" s="144">
        <v>0.64</v>
      </c>
      <c r="AA67" s="144">
        <v>1.46</v>
      </c>
      <c r="AB67" s="144">
        <v>2.3800000000000003</v>
      </c>
      <c r="AC67" s="144">
        <v>2.3800000000000003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6.9999999999999993E-2</v>
      </c>
      <c r="X68" s="144">
        <v>0.26</v>
      </c>
      <c r="Y68" s="144">
        <v>0.45999999999999996</v>
      </c>
      <c r="Z68" s="144">
        <v>0.64</v>
      </c>
      <c r="AA68" s="144">
        <v>1.46</v>
      </c>
      <c r="AB68" s="144">
        <v>2.3800000000000003</v>
      </c>
      <c r="AC68" s="144">
        <v>2.3800000000000003</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1.54</v>
      </c>
      <c r="T69" s="1"/>
      <c r="U69" s="1"/>
      <c r="V69" s="7">
        <v>19</v>
      </c>
      <c r="W69" s="144">
        <v>6.9999999999999993E-2</v>
      </c>
      <c r="X69" s="144">
        <v>0.26</v>
      </c>
      <c r="Y69" s="144">
        <v>0.48</v>
      </c>
      <c r="Z69" s="144">
        <v>0.64</v>
      </c>
      <c r="AA69" s="144">
        <v>1.46</v>
      </c>
      <c r="AB69" s="144">
        <v>2.3800000000000003</v>
      </c>
      <c r="AC69" s="144">
        <v>2.3800000000000003</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0.64</v>
      </c>
      <c r="AA70" s="144">
        <v>1.46</v>
      </c>
      <c r="AB70" s="144">
        <v>2.3800000000000003</v>
      </c>
      <c r="AC70" s="144">
        <v>2.3800000000000003</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0.64</v>
      </c>
      <c r="AA71" s="144">
        <v>1.46</v>
      </c>
      <c r="AB71" s="144">
        <v>2.3800000000000003</v>
      </c>
      <c r="AC71" s="144">
        <v>2.3800000000000003</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0.09</v>
      </c>
      <c r="X72" s="144">
        <v>0.26</v>
      </c>
      <c r="Y72" s="144">
        <v>0.55999999999999994</v>
      </c>
      <c r="Z72" s="144">
        <v>0.64</v>
      </c>
      <c r="AA72" s="144">
        <v>1.46</v>
      </c>
      <c r="AB72" s="144">
        <v>2.3800000000000003</v>
      </c>
      <c r="AC72" s="144">
        <v>2.3800000000000003</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1.05</v>
      </c>
      <c r="T73" s="1"/>
      <c r="U73" s="1"/>
      <c r="V73" s="7">
        <v>23</v>
      </c>
      <c r="W73" s="144">
        <v>0.09</v>
      </c>
      <c r="X73" s="144">
        <v>0.26</v>
      </c>
      <c r="Y73" s="144">
        <v>0.57999999999999996</v>
      </c>
      <c r="Z73" s="144">
        <v>0.64</v>
      </c>
      <c r="AA73" s="144">
        <v>1.46</v>
      </c>
      <c r="AB73" s="144">
        <v>2.3800000000000003</v>
      </c>
      <c r="AC73" s="144">
        <v>2.3800000000000003</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0.96</v>
      </c>
      <c r="T74" s="1"/>
      <c r="U74" s="1"/>
      <c r="V74" s="7">
        <v>24</v>
      </c>
      <c r="W74" s="144">
        <v>0.09</v>
      </c>
      <c r="X74" s="144">
        <v>0.26</v>
      </c>
      <c r="Y74" s="144">
        <v>0.6</v>
      </c>
      <c r="Z74" s="144">
        <v>0.64</v>
      </c>
      <c r="AA74" s="144">
        <v>1.46</v>
      </c>
      <c r="AB74" s="144">
        <v>2.3800000000000003</v>
      </c>
      <c r="AC74" s="144">
        <v>2.3800000000000003</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0.26</v>
      </c>
      <c r="Y75" s="144">
        <v>0.62</v>
      </c>
      <c r="Z75" s="144">
        <v>0.64</v>
      </c>
      <c r="AA75" s="144">
        <v>1.46</v>
      </c>
      <c r="AB75" s="144">
        <v>2.3800000000000003</v>
      </c>
      <c r="AC75" s="144">
        <v>2.3800000000000003</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1.46</v>
      </c>
      <c r="AB76" s="144">
        <v>2.3800000000000003</v>
      </c>
      <c r="AC76" s="144">
        <v>2.3800000000000003</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0.26</v>
      </c>
      <c r="Y77" s="144">
        <v>0.67</v>
      </c>
      <c r="Z77" s="144">
        <v>0.66</v>
      </c>
      <c r="AA77" s="144">
        <v>1.46</v>
      </c>
      <c r="AB77" s="144">
        <v>2.3800000000000003</v>
      </c>
      <c r="AC77" s="144">
        <v>2.3800000000000003</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1.46</v>
      </c>
      <c r="AB78" s="144">
        <v>2.3800000000000003</v>
      </c>
      <c r="AC78" s="144">
        <v>2.3800000000000003</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1.46</v>
      </c>
      <c r="AB79" s="144">
        <v>2.3800000000000003</v>
      </c>
      <c r="AC79" s="144">
        <v>2.3800000000000003</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0.57999999999999996</v>
      </c>
      <c r="T80" s="1"/>
      <c r="U80" s="1"/>
      <c r="V80" s="9">
        <v>30</v>
      </c>
      <c r="W80" s="145">
        <v>0.11</v>
      </c>
      <c r="X80" s="145">
        <v>0.27</v>
      </c>
      <c r="Y80" s="145">
        <v>0.74</v>
      </c>
      <c r="Z80" s="145">
        <v>0.72</v>
      </c>
      <c r="AA80" s="145">
        <v>1.46</v>
      </c>
      <c r="AB80" s="145">
        <v>2.3800000000000003</v>
      </c>
      <c r="AC80" s="145">
        <v>2.3800000000000003</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11.88</v>
      </c>
      <c r="T11" s="1"/>
      <c r="U11" s="107" t="s">
        <v>31</v>
      </c>
      <c r="V11" s="5">
        <v>1</v>
      </c>
      <c r="W11" s="143">
        <v>0.05</v>
      </c>
      <c r="X11" s="143">
        <v>0.18</v>
      </c>
      <c r="Y11" s="143">
        <v>0.4</v>
      </c>
      <c r="Z11" s="143">
        <v>1.04</v>
      </c>
      <c r="AA11" s="143">
        <v>2.1800000000000002</v>
      </c>
      <c r="AB11" s="143">
        <v>4.8899999999999997</v>
      </c>
      <c r="AC11" s="143">
        <v>11.88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9.64</v>
      </c>
      <c r="T12" s="1"/>
      <c r="U12" s="1"/>
      <c r="V12" s="7">
        <v>2</v>
      </c>
      <c r="W12" s="144">
        <v>0.05</v>
      </c>
      <c r="X12" s="144">
        <v>0.18</v>
      </c>
      <c r="Y12" s="144">
        <v>0.4</v>
      </c>
      <c r="Z12" s="144">
        <v>1.04</v>
      </c>
      <c r="AA12" s="144">
        <v>2.1800000000000002</v>
      </c>
      <c r="AB12" s="144">
        <v>4.8899999999999997</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0.06</v>
      </c>
      <c r="X13" s="144">
        <v>0.2</v>
      </c>
      <c r="Y13" s="144">
        <v>0.42</v>
      </c>
      <c r="Z13" s="144">
        <v>1</v>
      </c>
      <c r="AA13" s="144">
        <v>2.15</v>
      </c>
      <c r="AB13" s="144">
        <v>4.8599999999999994</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0.08</v>
      </c>
      <c r="X14" s="144">
        <v>0.22999999999999998</v>
      </c>
      <c r="Y14" s="144">
        <v>0.44999999999999996</v>
      </c>
      <c r="Z14" s="144">
        <v>1.02</v>
      </c>
      <c r="AA14" s="144">
        <v>2.1399999999999997</v>
      </c>
      <c r="AB14" s="144">
        <v>4.8500000000000005</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0.09</v>
      </c>
      <c r="X15" s="144">
        <v>0.25</v>
      </c>
      <c r="Y15" s="144">
        <v>0.49</v>
      </c>
      <c r="Z15" s="144">
        <v>1.06</v>
      </c>
      <c r="AA15" s="144">
        <v>2.1399999999999997</v>
      </c>
      <c r="AB15" s="144">
        <v>4.8500000000000005</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v>
      </c>
      <c r="X16" s="144">
        <v>0.27</v>
      </c>
      <c r="Y16" s="144">
        <v>0.53</v>
      </c>
      <c r="Z16" s="144">
        <v>1.0999999999999999</v>
      </c>
      <c r="AA16" s="144">
        <v>2.1399999999999997</v>
      </c>
      <c r="AB16" s="144">
        <v>4.8500000000000005</v>
      </c>
      <c r="AC16" s="144">
        <v>4.8500000000000005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1.81</v>
      </c>
      <c r="S17" s="144">
        <v>4.09</v>
      </c>
      <c r="T17" s="1"/>
      <c r="U17" s="1"/>
      <c r="V17" s="7">
        <v>7</v>
      </c>
      <c r="W17" s="144">
        <v>0.12</v>
      </c>
      <c r="X17" s="144">
        <v>0.28999999999999998</v>
      </c>
      <c r="Y17" s="144">
        <v>0.54999999999999993</v>
      </c>
      <c r="Z17" s="144">
        <v>1.1299999999999999</v>
      </c>
      <c r="AA17" s="144">
        <v>2.1399999999999997</v>
      </c>
      <c r="AB17" s="144">
        <v>4.8500000000000005</v>
      </c>
      <c r="AC17" s="144">
        <v>4.8500000000000005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v>
      </c>
      <c r="Y18" s="144">
        <v>0.54999999999999993</v>
      </c>
      <c r="Z18" s="144">
        <v>1.1199999999999999</v>
      </c>
      <c r="AA18" s="144">
        <v>2.1399999999999997</v>
      </c>
      <c r="AB18" s="144">
        <v>4.8500000000000005</v>
      </c>
      <c r="AC18" s="144">
        <v>4.8500000000000005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0.12</v>
      </c>
      <c r="X19" s="144">
        <v>0.31</v>
      </c>
      <c r="Y19" s="144">
        <v>0.54999999999999993</v>
      </c>
      <c r="Z19" s="144">
        <v>1.1100000000000001</v>
      </c>
      <c r="AA19" s="144">
        <v>2.1399999999999997</v>
      </c>
      <c r="AB19" s="144">
        <v>4.8500000000000005</v>
      </c>
      <c r="AC19" s="144">
        <v>4.8500000000000005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0.12</v>
      </c>
      <c r="X20" s="144">
        <v>0.32</v>
      </c>
      <c r="Y20" s="144">
        <v>0.54999999999999993</v>
      </c>
      <c r="Z20" s="144">
        <v>1.1100000000000001</v>
      </c>
      <c r="AA20" s="144">
        <v>2.1399999999999997</v>
      </c>
      <c r="AB20" s="144">
        <v>4.8500000000000005</v>
      </c>
      <c r="AC20" s="144">
        <v>4.8500000000000005</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v>
      </c>
      <c r="X21" s="144">
        <v>0.33</v>
      </c>
      <c r="Y21" s="144">
        <v>0.54999999999999993</v>
      </c>
      <c r="Z21" s="144">
        <v>1.1100000000000001</v>
      </c>
      <c r="AA21" s="144">
        <v>2.1399999999999997</v>
      </c>
      <c r="AB21" s="144">
        <v>4.8500000000000005</v>
      </c>
      <c r="AC21" s="144">
        <v>4.8500000000000005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v>
      </c>
      <c r="X22" s="144">
        <v>0.33999999999999997</v>
      </c>
      <c r="Y22" s="144">
        <v>0.54999999999999993</v>
      </c>
      <c r="Z22" s="144">
        <v>1.1100000000000001</v>
      </c>
      <c r="AA22" s="144">
        <v>2.1399999999999997</v>
      </c>
      <c r="AB22" s="144">
        <v>4.8500000000000005</v>
      </c>
      <c r="AC22" s="144">
        <v>4.8500000000000005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2</v>
      </c>
      <c r="T23" s="1"/>
      <c r="U23" s="1"/>
      <c r="V23" s="7">
        <v>13</v>
      </c>
      <c r="W23" s="144">
        <v>0.13999999999999999</v>
      </c>
      <c r="X23" s="144">
        <v>0.33999999999999997</v>
      </c>
      <c r="Y23" s="144">
        <v>0.54999999999999993</v>
      </c>
      <c r="Z23" s="144">
        <v>1.1100000000000001</v>
      </c>
      <c r="AA23" s="144">
        <v>2.1399999999999997</v>
      </c>
      <c r="AB23" s="144">
        <v>4.8500000000000005</v>
      </c>
      <c r="AC23" s="144">
        <v>4.8500000000000005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0.13999999999999999</v>
      </c>
      <c r="X24" s="144">
        <v>0.35000000000000003</v>
      </c>
      <c r="Y24" s="144">
        <v>0.54999999999999993</v>
      </c>
      <c r="Z24" s="144">
        <v>1.1100000000000001</v>
      </c>
      <c r="AA24" s="144">
        <v>2.1399999999999997</v>
      </c>
      <c r="AB24" s="144">
        <v>4.8500000000000005</v>
      </c>
      <c r="AC24" s="144">
        <v>4.8500000000000005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1.1499999999999999</v>
      </c>
      <c r="S25" s="144">
        <v>1.6400000000000001</v>
      </c>
      <c r="T25" s="1"/>
      <c r="U25" s="1"/>
      <c r="V25" s="7">
        <v>15</v>
      </c>
      <c r="W25" s="144">
        <v>0.15</v>
      </c>
      <c r="X25" s="144">
        <v>0.35000000000000003</v>
      </c>
      <c r="Y25" s="144">
        <v>0.54999999999999993</v>
      </c>
      <c r="Z25" s="144">
        <v>1.1100000000000001</v>
      </c>
      <c r="AA25" s="144">
        <v>2.1399999999999997</v>
      </c>
      <c r="AB25" s="144">
        <v>4.8500000000000005</v>
      </c>
      <c r="AC25" s="144">
        <v>4.8500000000000005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0.54999999999999993</v>
      </c>
      <c r="Z26" s="144">
        <v>1.1100000000000001</v>
      </c>
      <c r="AA26" s="144">
        <v>2.1399999999999997</v>
      </c>
      <c r="AB26" s="144">
        <v>4.8500000000000005</v>
      </c>
      <c r="AC26" s="144">
        <v>4.8500000000000005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0.35000000000000003</v>
      </c>
      <c r="Y27" s="144">
        <v>0.54999999999999993</v>
      </c>
      <c r="Z27" s="144">
        <v>1.1100000000000001</v>
      </c>
      <c r="AA27" s="144">
        <v>2.1399999999999997</v>
      </c>
      <c r="AB27" s="144">
        <v>4.8500000000000005</v>
      </c>
      <c r="AC27" s="144">
        <v>4.8500000000000005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0.54999999999999993</v>
      </c>
      <c r="Z28" s="144">
        <v>1.1100000000000001</v>
      </c>
      <c r="AA28" s="144">
        <v>2.1399999999999997</v>
      </c>
      <c r="AB28" s="144">
        <v>4.8500000000000005</v>
      </c>
      <c r="AC28" s="144">
        <v>4.8500000000000005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0.54999999999999993</v>
      </c>
      <c r="Z29" s="144">
        <v>1.1100000000000001</v>
      </c>
      <c r="AA29" s="144">
        <v>2.1399999999999997</v>
      </c>
      <c r="AB29" s="144">
        <v>4.8500000000000005</v>
      </c>
      <c r="AC29" s="144">
        <v>4.8500000000000005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0.54999999999999993</v>
      </c>
      <c r="Z30" s="144">
        <v>1.1100000000000001</v>
      </c>
      <c r="AA30" s="144">
        <v>2.1399999999999997</v>
      </c>
      <c r="AB30" s="144">
        <v>4.8500000000000005</v>
      </c>
      <c r="AC30" s="144">
        <v>4.8500000000000005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0.2</v>
      </c>
      <c r="X31" s="144">
        <v>0.35000000000000003</v>
      </c>
      <c r="Y31" s="144">
        <v>0.54999999999999993</v>
      </c>
      <c r="Z31" s="144">
        <v>1.1100000000000001</v>
      </c>
      <c r="AA31" s="144">
        <v>2.1399999999999997</v>
      </c>
      <c r="AB31" s="144">
        <v>4.8500000000000005</v>
      </c>
      <c r="AC31" s="144">
        <v>4.8500000000000005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0.54999999999999993</v>
      </c>
      <c r="Z32" s="144">
        <v>1.1100000000000001</v>
      </c>
      <c r="AA32" s="144">
        <v>2.1399999999999997</v>
      </c>
      <c r="AB32" s="144">
        <v>4.8500000000000005</v>
      </c>
      <c r="AC32" s="144">
        <v>4.8500000000000005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0.54999999999999993</v>
      </c>
      <c r="Z33" s="144">
        <v>1.1100000000000001</v>
      </c>
      <c r="AA33" s="144">
        <v>2.1399999999999997</v>
      </c>
      <c r="AB33" s="144">
        <v>4.8500000000000005</v>
      </c>
      <c r="AC33" s="144">
        <v>4.8500000000000005</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0.22999999999999998</v>
      </c>
      <c r="X34" s="144">
        <v>0.35000000000000003</v>
      </c>
      <c r="Y34" s="144">
        <v>0.54999999999999993</v>
      </c>
      <c r="Z34" s="144">
        <v>1.1100000000000001</v>
      </c>
      <c r="AA34" s="144">
        <v>2.1399999999999997</v>
      </c>
      <c r="AB34" s="144">
        <v>4.8500000000000005</v>
      </c>
      <c r="AC34" s="144">
        <v>4.8500000000000005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0.54999999999999993</v>
      </c>
      <c r="Z35" s="144">
        <v>1.1100000000000001</v>
      </c>
      <c r="AA35" s="144">
        <v>2.1399999999999997</v>
      </c>
      <c r="AB35" s="144">
        <v>4.8500000000000005</v>
      </c>
      <c r="AC35" s="144">
        <v>4.8500000000000005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1.1100000000000001</v>
      </c>
      <c r="AA36" s="144">
        <v>2.1399999999999997</v>
      </c>
      <c r="AB36" s="144">
        <v>4.8500000000000005</v>
      </c>
      <c r="AC36" s="144">
        <v>4.8500000000000005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0.54999999999999993</v>
      </c>
      <c r="Z37" s="144">
        <v>1.1100000000000001</v>
      </c>
      <c r="AA37" s="144">
        <v>2.1399999999999997</v>
      </c>
      <c r="AB37" s="144">
        <v>4.8500000000000005</v>
      </c>
      <c r="AC37" s="144">
        <v>4.8500000000000005</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0.35000000000000003</v>
      </c>
      <c r="Y38" s="144">
        <v>0.54999999999999993</v>
      </c>
      <c r="Z38" s="144">
        <v>1.1100000000000001</v>
      </c>
      <c r="AA38" s="144">
        <v>2.1399999999999997</v>
      </c>
      <c r="AB38" s="144">
        <v>4.8500000000000005</v>
      </c>
      <c r="AC38" s="144">
        <v>4.8500000000000005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1.1100000000000001</v>
      </c>
      <c r="AA39" s="144">
        <v>2.1399999999999997</v>
      </c>
      <c r="AB39" s="144">
        <v>4.8500000000000005</v>
      </c>
      <c r="AC39" s="144">
        <v>4.8500000000000005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0.35000000000000003</v>
      </c>
      <c r="Y40" s="145">
        <v>0.54999999999999993</v>
      </c>
      <c r="Z40" s="145">
        <v>1.1100000000000001</v>
      </c>
      <c r="AA40" s="145">
        <v>2.1399999999999997</v>
      </c>
      <c r="AB40" s="145">
        <v>4.8500000000000005</v>
      </c>
      <c r="AC40" s="145">
        <v>4.8500000000000005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31.259999999999998</v>
      </c>
      <c r="T51" s="1"/>
      <c r="U51" s="106" t="s">
        <v>31</v>
      </c>
      <c r="V51" s="5">
        <v>1</v>
      </c>
      <c r="W51" s="143">
        <v>0</v>
      </c>
      <c r="X51" s="143">
        <v>0.12</v>
      </c>
      <c r="Y51" s="143">
        <v>0.19</v>
      </c>
      <c r="Z51" s="143">
        <v>0.38999999999999996</v>
      </c>
      <c r="AA51" s="143">
        <v>1.52</v>
      </c>
      <c r="AB51" s="143">
        <v>2.9499999999999997</v>
      </c>
      <c r="AC51" s="143">
        <v>31.259999999999998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23.43</v>
      </c>
      <c r="T52" s="1"/>
      <c r="U52" s="1"/>
      <c r="V52" s="7">
        <v>2</v>
      </c>
      <c r="W52" s="144">
        <v>0</v>
      </c>
      <c r="X52" s="144">
        <v>0.12</v>
      </c>
      <c r="Y52" s="144">
        <v>0.19</v>
      </c>
      <c r="Z52" s="144">
        <v>0.38999999999999996</v>
      </c>
      <c r="AA52" s="144">
        <v>1.52</v>
      </c>
      <c r="AB52" s="144">
        <v>3.36</v>
      </c>
      <c r="AC52" s="144">
        <v>23.43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17.78</v>
      </c>
      <c r="T53" s="1"/>
      <c r="U53" s="1"/>
      <c r="V53" s="7">
        <v>3</v>
      </c>
      <c r="W53" s="144">
        <v>0.01</v>
      </c>
      <c r="X53" s="144">
        <v>0.13</v>
      </c>
      <c r="Y53" s="144">
        <v>0.21</v>
      </c>
      <c r="Z53" s="144">
        <v>0.44</v>
      </c>
      <c r="AA53" s="144">
        <v>1.48</v>
      </c>
      <c r="AB53" s="144">
        <v>3.52</v>
      </c>
      <c r="AC53" s="144">
        <v>17.78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13.780000000000001</v>
      </c>
      <c r="T54" s="1"/>
      <c r="U54" s="1"/>
      <c r="V54" s="7">
        <v>4</v>
      </c>
      <c r="W54" s="144">
        <v>0.01</v>
      </c>
      <c r="X54" s="144">
        <v>0.13999999999999999</v>
      </c>
      <c r="Y54" s="144">
        <v>0.24</v>
      </c>
      <c r="Z54" s="144">
        <v>0.48</v>
      </c>
      <c r="AA54" s="144">
        <v>1.4500000000000002</v>
      </c>
      <c r="AB54" s="144">
        <v>3.52</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0.02</v>
      </c>
      <c r="X55" s="144">
        <v>0.16</v>
      </c>
      <c r="Y55" s="144">
        <v>0.27</v>
      </c>
      <c r="Z55" s="144">
        <v>0.5</v>
      </c>
      <c r="AA55" s="144">
        <v>1.4500000000000002</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0.03</v>
      </c>
      <c r="X56" s="144">
        <v>0.19</v>
      </c>
      <c r="Y56" s="144">
        <v>0.3</v>
      </c>
      <c r="Z56" s="144">
        <v>0.53</v>
      </c>
      <c r="AA56" s="144">
        <v>1.4500000000000002</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7.32</v>
      </c>
      <c r="T57" s="1"/>
      <c r="U57" s="1"/>
      <c r="V57" s="7">
        <v>7</v>
      </c>
      <c r="W57" s="144">
        <v>0.05</v>
      </c>
      <c r="X57" s="144">
        <v>0.21</v>
      </c>
      <c r="Y57" s="144">
        <v>0.31</v>
      </c>
      <c r="Z57" s="144">
        <v>0.54999999999999993</v>
      </c>
      <c r="AA57" s="144">
        <v>1.4500000000000002</v>
      </c>
      <c r="AB57" s="144">
        <v>3.16</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3</v>
      </c>
      <c r="S58" s="144">
        <v>6.15</v>
      </c>
      <c r="T58" s="1"/>
      <c r="U58" s="1"/>
      <c r="V58" s="7">
        <v>8</v>
      </c>
      <c r="W58" s="144">
        <v>0.05</v>
      </c>
      <c r="X58" s="144">
        <v>0.22</v>
      </c>
      <c r="Y58" s="144">
        <v>0.33</v>
      </c>
      <c r="Z58" s="144">
        <v>0.57000000000000006</v>
      </c>
      <c r="AA58" s="144">
        <v>1.4500000000000002</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0.05</v>
      </c>
      <c r="X59" s="144">
        <v>0.22999999999999998</v>
      </c>
      <c r="Y59" s="144">
        <v>0.33999999999999997</v>
      </c>
      <c r="Z59" s="144">
        <v>0.6</v>
      </c>
      <c r="AA59" s="144">
        <v>1.4500000000000002</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4.5</v>
      </c>
      <c r="T60" s="1"/>
      <c r="U60" s="1"/>
      <c r="V60" s="7">
        <v>10</v>
      </c>
      <c r="W60" s="144">
        <v>0.06</v>
      </c>
      <c r="X60" s="144">
        <v>0.24</v>
      </c>
      <c r="Y60" s="144">
        <v>0.36</v>
      </c>
      <c r="Z60" s="144">
        <v>0.62</v>
      </c>
      <c r="AA60" s="144">
        <v>1.4500000000000002</v>
      </c>
      <c r="AB60" s="144">
        <v>2.6599999999999997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0.06</v>
      </c>
      <c r="X61" s="144">
        <v>0.24</v>
      </c>
      <c r="Y61" s="144">
        <v>0.36</v>
      </c>
      <c r="Z61" s="144">
        <v>0.63</v>
      </c>
      <c r="AA61" s="144">
        <v>1.4500000000000002</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3.4099999999999997</v>
      </c>
      <c r="T62" s="1"/>
      <c r="U62" s="1"/>
      <c r="V62" s="7">
        <v>12</v>
      </c>
      <c r="W62" s="144">
        <v>0.06</v>
      </c>
      <c r="X62" s="144">
        <v>0.25</v>
      </c>
      <c r="Y62" s="144">
        <v>0.37</v>
      </c>
      <c r="Z62" s="144">
        <v>0.63</v>
      </c>
      <c r="AA62" s="144">
        <v>1.4500000000000002</v>
      </c>
      <c r="AB62" s="144">
        <v>2.37</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2.1999999999999997</v>
      </c>
      <c r="S63" s="144">
        <v>3</v>
      </c>
      <c r="T63" s="1"/>
      <c r="U63" s="1"/>
      <c r="V63" s="7">
        <v>13</v>
      </c>
      <c r="W63" s="144">
        <v>0.06</v>
      </c>
      <c r="X63" s="144">
        <v>0.25</v>
      </c>
      <c r="Y63" s="144">
        <v>0.37</v>
      </c>
      <c r="Z63" s="144">
        <v>0.63</v>
      </c>
      <c r="AA63" s="144">
        <v>1.4500000000000002</v>
      </c>
      <c r="AB63" s="144">
        <v>2.37</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0.06</v>
      </c>
      <c r="X64" s="144">
        <v>0.25</v>
      </c>
      <c r="Y64" s="144">
        <v>0.37</v>
      </c>
      <c r="Z64" s="144">
        <v>0.63</v>
      </c>
      <c r="AA64" s="144">
        <v>1.4500000000000002</v>
      </c>
      <c r="AB64" s="144">
        <v>2.37</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0.06</v>
      </c>
      <c r="X65" s="144">
        <v>0.25</v>
      </c>
      <c r="Y65" s="144">
        <v>0.38999999999999996</v>
      </c>
      <c r="Z65" s="144">
        <v>0.63</v>
      </c>
      <c r="AA65" s="144">
        <v>1.4500000000000002</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0.06</v>
      </c>
      <c r="X66" s="144">
        <v>0.25</v>
      </c>
      <c r="Y66" s="144">
        <v>0.41000000000000003</v>
      </c>
      <c r="Z66" s="144">
        <v>0.63</v>
      </c>
      <c r="AA66" s="144">
        <v>1.4500000000000002</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0.06</v>
      </c>
      <c r="X67" s="144">
        <v>0.25</v>
      </c>
      <c r="Y67" s="144">
        <v>0.43</v>
      </c>
      <c r="Z67" s="144">
        <v>0.63</v>
      </c>
      <c r="AA67" s="144">
        <v>1.4500000000000002</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0.06</v>
      </c>
      <c r="X68" s="144">
        <v>0.25</v>
      </c>
      <c r="Y68" s="144">
        <v>0.45999999999999996</v>
      </c>
      <c r="Z68" s="144">
        <v>0.63</v>
      </c>
      <c r="AA68" s="144">
        <v>1.4500000000000002</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0.25</v>
      </c>
      <c r="Y69" s="144">
        <v>0.48</v>
      </c>
      <c r="Z69" s="144">
        <v>0.63</v>
      </c>
      <c r="AA69" s="144">
        <v>1.4500000000000002</v>
      </c>
      <c r="AB69" s="144">
        <v>2.37</v>
      </c>
      <c r="AC69" s="144">
        <v>2.37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0.63</v>
      </c>
      <c r="AA70" s="144">
        <v>1.4500000000000002</v>
      </c>
      <c r="AB70" s="144">
        <v>2.37</v>
      </c>
      <c r="AC70" s="144">
        <v>2.37</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0.63</v>
      </c>
      <c r="AA71" s="144">
        <v>1.4500000000000002</v>
      </c>
      <c r="AB71" s="144">
        <v>2.37</v>
      </c>
      <c r="AC71" s="144">
        <v>2.37</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0.09</v>
      </c>
      <c r="X72" s="144">
        <v>0.25</v>
      </c>
      <c r="Y72" s="144">
        <v>0.55999999999999994</v>
      </c>
      <c r="Z72" s="144">
        <v>0.63</v>
      </c>
      <c r="AA72" s="144">
        <v>1.4500000000000002</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1.04</v>
      </c>
      <c r="T73" s="1"/>
      <c r="U73" s="1"/>
      <c r="V73" s="7">
        <v>23</v>
      </c>
      <c r="W73" s="144">
        <v>0.09</v>
      </c>
      <c r="X73" s="144">
        <v>0.25</v>
      </c>
      <c r="Y73" s="144">
        <v>0.57999999999999996</v>
      </c>
      <c r="Z73" s="144">
        <v>0.63</v>
      </c>
      <c r="AA73" s="144">
        <v>1.4500000000000002</v>
      </c>
      <c r="AB73" s="144">
        <v>2.37</v>
      </c>
      <c r="AC73" s="144">
        <v>2.37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0.25</v>
      </c>
      <c r="Y74" s="144">
        <v>0.6</v>
      </c>
      <c r="Z74" s="144">
        <v>0.63</v>
      </c>
      <c r="AA74" s="144">
        <v>1.4500000000000002</v>
      </c>
      <c r="AB74" s="144">
        <v>2.37</v>
      </c>
      <c r="AC74" s="144">
        <v>2.37</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0.25</v>
      </c>
      <c r="Y75" s="144">
        <v>0.62</v>
      </c>
      <c r="Z75" s="144">
        <v>0.63</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0.25</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0.25</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0.57999999999999996</v>
      </c>
      <c r="T80" s="1"/>
      <c r="U80" s="1"/>
      <c r="V80" s="9">
        <v>30</v>
      </c>
      <c r="W80" s="145">
        <v>0.11</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12.11</v>
      </c>
      <c r="T11" s="1"/>
      <c r="U11" s="107" t="s">
        <v>31</v>
      </c>
      <c r="V11" s="5">
        <v>1</v>
      </c>
      <c r="W11" s="143">
        <v>0.19</v>
      </c>
      <c r="X11" s="143">
        <v>0.32</v>
      </c>
      <c r="Y11" s="143">
        <v>0.54</v>
      </c>
      <c r="Z11" s="143">
        <v>1.1900000000000002</v>
      </c>
      <c r="AA11" s="143">
        <v>2.3199999999999998</v>
      </c>
      <c r="AB11" s="143">
        <v>5.04</v>
      </c>
      <c r="AC11" s="143">
        <v>12.11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9.83</v>
      </c>
      <c r="T12" s="1"/>
      <c r="U12" s="1"/>
      <c r="V12" s="7">
        <v>2</v>
      </c>
      <c r="W12" s="144">
        <v>0.2</v>
      </c>
      <c r="X12" s="144">
        <v>0.33</v>
      </c>
      <c r="Y12" s="144">
        <v>0.54999999999999993</v>
      </c>
      <c r="Z12" s="144">
        <v>1.1900000000000002</v>
      </c>
      <c r="AA12" s="144">
        <v>2.33</v>
      </c>
      <c r="AB12" s="144">
        <v>5.04</v>
      </c>
      <c r="AC12" s="144">
        <v>9.83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8.08</v>
      </c>
      <c r="T13" s="1"/>
      <c r="U13" s="1"/>
      <c r="V13" s="7">
        <v>3</v>
      </c>
      <c r="W13" s="144">
        <v>0.21</v>
      </c>
      <c r="X13" s="144">
        <v>0.35000000000000003</v>
      </c>
      <c r="Y13" s="144">
        <v>0.55999999999999994</v>
      </c>
      <c r="Z13" s="144">
        <v>1.1499999999999999</v>
      </c>
      <c r="AA13" s="144">
        <v>2.2999999999999998</v>
      </c>
      <c r="AB13" s="144">
        <v>5.01</v>
      </c>
      <c r="AC13" s="144">
        <v>8.08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0.22</v>
      </c>
      <c r="X14" s="144">
        <v>0.37</v>
      </c>
      <c r="Y14" s="144">
        <v>0.59</v>
      </c>
      <c r="Z14" s="144">
        <v>1.17</v>
      </c>
      <c r="AA14" s="144">
        <v>2.2800000000000002</v>
      </c>
      <c r="AB14" s="144">
        <v>5</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5.66</v>
      </c>
      <c r="T15" s="1"/>
      <c r="U15" s="1"/>
      <c r="V15" s="7">
        <v>5</v>
      </c>
      <c r="W15" s="144">
        <v>0.22999999999999998</v>
      </c>
      <c r="X15" s="144">
        <v>0.38999999999999996</v>
      </c>
      <c r="Y15" s="144">
        <v>0.63</v>
      </c>
      <c r="Z15" s="144">
        <v>1.1900000000000002</v>
      </c>
      <c r="AA15" s="144">
        <v>2.2800000000000002</v>
      </c>
      <c r="AB15" s="144">
        <v>4.99</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0.22999999999999998</v>
      </c>
      <c r="X16" s="144">
        <v>0.4</v>
      </c>
      <c r="Y16" s="144">
        <v>0.65</v>
      </c>
      <c r="Z16" s="144">
        <v>1.23</v>
      </c>
      <c r="AA16" s="144">
        <v>2.27</v>
      </c>
      <c r="AB16" s="144">
        <v>4.9799999999999995</v>
      </c>
      <c r="AC16" s="144">
        <v>4.9799999999999995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0.24</v>
      </c>
      <c r="X17" s="144">
        <v>0.41000000000000003</v>
      </c>
      <c r="Y17" s="144">
        <v>0.67</v>
      </c>
      <c r="Z17" s="144">
        <v>1.25</v>
      </c>
      <c r="AA17" s="144">
        <v>2.2599999999999998</v>
      </c>
      <c r="AB17" s="144">
        <v>4.97</v>
      </c>
      <c r="AC17" s="144">
        <v>4.97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0.22999999999999998</v>
      </c>
      <c r="X18" s="144">
        <v>0.42</v>
      </c>
      <c r="Y18" s="144">
        <v>0.66</v>
      </c>
      <c r="Z18" s="144">
        <v>1.23</v>
      </c>
      <c r="AA18" s="144">
        <v>2.25</v>
      </c>
      <c r="AB18" s="144">
        <v>4.97</v>
      </c>
      <c r="AC18" s="144">
        <v>4.97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3.19</v>
      </c>
      <c r="T19" s="1"/>
      <c r="U19" s="1"/>
      <c r="V19" s="7">
        <v>9</v>
      </c>
      <c r="W19" s="144">
        <v>0.22999999999999998</v>
      </c>
      <c r="X19" s="144">
        <v>0.42</v>
      </c>
      <c r="Y19" s="144">
        <v>0.66</v>
      </c>
      <c r="Z19" s="144">
        <v>1.22</v>
      </c>
      <c r="AA19" s="144">
        <v>2.25</v>
      </c>
      <c r="AB19" s="144">
        <v>4.96</v>
      </c>
      <c r="AC19" s="144">
        <v>4.96</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0.22999999999999998</v>
      </c>
      <c r="X20" s="144">
        <v>0.42</v>
      </c>
      <c r="Y20" s="144">
        <v>0.65</v>
      </c>
      <c r="Z20" s="144">
        <v>1.21</v>
      </c>
      <c r="AA20" s="144">
        <v>2.2399999999999998</v>
      </c>
      <c r="AB20" s="144">
        <v>4.96</v>
      </c>
      <c r="AC20" s="144">
        <v>4.96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0.43</v>
      </c>
      <c r="Y21" s="144">
        <v>0.65</v>
      </c>
      <c r="Z21" s="144">
        <v>1.21</v>
      </c>
      <c r="AA21" s="144">
        <v>2.2399999999999998</v>
      </c>
      <c r="AB21" s="144">
        <v>4.95</v>
      </c>
      <c r="AC21" s="144">
        <v>4.95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0.22</v>
      </c>
      <c r="X22" s="144">
        <v>0.43</v>
      </c>
      <c r="Y22" s="144">
        <v>0.64</v>
      </c>
      <c r="Z22" s="144">
        <v>1.2</v>
      </c>
      <c r="AA22" s="144">
        <v>2.23</v>
      </c>
      <c r="AB22" s="144">
        <v>4.9399999999999995</v>
      </c>
      <c r="AC22" s="144">
        <v>4.9399999999999995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0.22</v>
      </c>
      <c r="X23" s="144">
        <v>0.43</v>
      </c>
      <c r="Y23" s="144">
        <v>0.64</v>
      </c>
      <c r="Z23" s="144">
        <v>1.2</v>
      </c>
      <c r="AA23" s="144">
        <v>2.2200000000000002</v>
      </c>
      <c r="AB23" s="144">
        <v>4.9399999999999995</v>
      </c>
      <c r="AC23" s="144">
        <v>4.9399999999999995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0.22</v>
      </c>
      <c r="X24" s="144">
        <v>0.43</v>
      </c>
      <c r="Y24" s="144">
        <v>0.63</v>
      </c>
      <c r="Z24" s="144">
        <v>1.1900000000000002</v>
      </c>
      <c r="AA24" s="144">
        <v>2.2200000000000002</v>
      </c>
      <c r="AB24" s="144">
        <v>4.93</v>
      </c>
      <c r="AC24" s="144">
        <v>4.93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0.22</v>
      </c>
      <c r="X25" s="144">
        <v>0.42</v>
      </c>
      <c r="Y25" s="144">
        <v>0.63</v>
      </c>
      <c r="Z25" s="144">
        <v>1.1900000000000002</v>
      </c>
      <c r="AA25" s="144">
        <v>2.2200000000000002</v>
      </c>
      <c r="AB25" s="144">
        <v>4.93</v>
      </c>
      <c r="AC25" s="144">
        <v>4.93</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0.21</v>
      </c>
      <c r="X26" s="144">
        <v>0.42</v>
      </c>
      <c r="Y26" s="144">
        <v>0.63</v>
      </c>
      <c r="Z26" s="144">
        <v>1.18</v>
      </c>
      <c r="AA26" s="144">
        <v>2.21</v>
      </c>
      <c r="AB26" s="144">
        <v>4.93</v>
      </c>
      <c r="AC26" s="144">
        <v>4.93</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0.21</v>
      </c>
      <c r="X27" s="144">
        <v>0.42</v>
      </c>
      <c r="Y27" s="144">
        <v>0.63</v>
      </c>
      <c r="Z27" s="144">
        <v>1.18</v>
      </c>
      <c r="AA27" s="144">
        <v>2.21</v>
      </c>
      <c r="AB27" s="144">
        <v>4.93</v>
      </c>
      <c r="AC27" s="144">
        <v>4.93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0.21</v>
      </c>
      <c r="X28" s="144">
        <v>0.42</v>
      </c>
      <c r="Y28" s="144">
        <v>0.63</v>
      </c>
      <c r="Z28" s="144">
        <v>1.18</v>
      </c>
      <c r="AA28" s="144">
        <v>2.21</v>
      </c>
      <c r="AB28" s="144">
        <v>4.93</v>
      </c>
      <c r="AC28" s="144">
        <v>4.93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0.21</v>
      </c>
      <c r="X29" s="144">
        <v>0.42</v>
      </c>
      <c r="Y29" s="144">
        <v>0.63</v>
      </c>
      <c r="Z29" s="144">
        <v>1.1900000000000002</v>
      </c>
      <c r="AA29" s="144">
        <v>2.21</v>
      </c>
      <c r="AB29" s="144">
        <v>4.93</v>
      </c>
      <c r="AC29" s="144">
        <v>4.93</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0.22</v>
      </c>
      <c r="X30" s="144">
        <v>0.42</v>
      </c>
      <c r="Y30" s="144">
        <v>0.63</v>
      </c>
      <c r="Z30" s="144">
        <v>1.1900000000000002</v>
      </c>
      <c r="AA30" s="144">
        <v>2.2200000000000002</v>
      </c>
      <c r="AB30" s="144">
        <v>4.93</v>
      </c>
      <c r="AC30" s="144">
        <v>4.93</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1.1900000000000002</v>
      </c>
      <c r="AA31" s="144">
        <v>2.2200000000000002</v>
      </c>
      <c r="AB31" s="144">
        <v>4.93</v>
      </c>
      <c r="AC31" s="144">
        <v>4.93</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0.43</v>
      </c>
      <c r="Y32" s="144">
        <v>0.63</v>
      </c>
      <c r="Z32" s="144">
        <v>1.1900000000000002</v>
      </c>
      <c r="AA32" s="144">
        <v>2.2200000000000002</v>
      </c>
      <c r="AB32" s="144">
        <v>4.93</v>
      </c>
      <c r="AC32" s="144">
        <v>4.93</v>
      </c>
      <c r="AD32" s="1"/>
      <c r="AE32" s="1"/>
      <c r="AF32" s="7">
        <v>22</v>
      </c>
      <c r="AG32" s="144">
        <v>0.16</v>
      </c>
      <c r="AH32" s="144">
        <v>0.13</v>
      </c>
      <c r="AI32" s="144">
        <v>0.22</v>
      </c>
      <c r="AJ32" s="144">
        <v>0.25</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0.43</v>
      </c>
      <c r="Y33" s="144">
        <v>0.64</v>
      </c>
      <c r="Z33" s="144">
        <v>1.1900000000000002</v>
      </c>
      <c r="AA33" s="144">
        <v>2.2200000000000002</v>
      </c>
      <c r="AB33" s="144">
        <v>4.93</v>
      </c>
      <c r="AC33" s="144">
        <v>4.93</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0.63</v>
      </c>
      <c r="Z34" s="144">
        <v>1.1900000000000002</v>
      </c>
      <c r="AA34" s="144">
        <v>2.2200000000000002</v>
      </c>
      <c r="AB34" s="144">
        <v>4.93</v>
      </c>
      <c r="AC34" s="144">
        <v>4.93</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0.67999999999999994</v>
      </c>
      <c r="S35" s="144">
        <v>0.74</v>
      </c>
      <c r="T35" s="1"/>
      <c r="U35" s="1"/>
      <c r="V35" s="7">
        <v>25</v>
      </c>
      <c r="W35" s="144">
        <v>0.25</v>
      </c>
      <c r="X35" s="144">
        <v>0.43</v>
      </c>
      <c r="Y35" s="144">
        <v>0.63</v>
      </c>
      <c r="Z35" s="144">
        <v>1.1900000000000002</v>
      </c>
      <c r="AA35" s="144">
        <v>2.2200000000000002</v>
      </c>
      <c r="AB35" s="144">
        <v>4.93</v>
      </c>
      <c r="AC35" s="144">
        <v>4.93</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0.43</v>
      </c>
      <c r="Y36" s="144">
        <v>0.63</v>
      </c>
      <c r="Z36" s="144">
        <v>1.1900000000000002</v>
      </c>
      <c r="AA36" s="144">
        <v>2.2200000000000002</v>
      </c>
      <c r="AB36" s="144">
        <v>4.93</v>
      </c>
      <c r="AC36" s="144">
        <v>4.93</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1.1900000000000002</v>
      </c>
      <c r="AA37" s="144">
        <v>2.2200000000000002</v>
      </c>
      <c r="AB37" s="144">
        <v>4.93</v>
      </c>
      <c r="AC37" s="144">
        <v>4.93</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0.42</v>
      </c>
      <c r="Y38" s="144">
        <v>0.63</v>
      </c>
      <c r="Z38" s="144">
        <v>1.1900000000000002</v>
      </c>
      <c r="AA38" s="144">
        <v>2.2200000000000002</v>
      </c>
      <c r="AB38" s="144">
        <v>4.93</v>
      </c>
      <c r="AC38" s="144">
        <v>4.93</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0.42</v>
      </c>
      <c r="Y39" s="144">
        <v>0.63</v>
      </c>
      <c r="Z39" s="144">
        <v>1.1900000000000002</v>
      </c>
      <c r="AA39" s="144">
        <v>2.2200000000000002</v>
      </c>
      <c r="AB39" s="144">
        <v>4.93</v>
      </c>
      <c r="AC39" s="144">
        <v>4.93</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0.42</v>
      </c>
      <c r="Y40" s="145">
        <v>0.63</v>
      </c>
      <c r="Z40" s="145">
        <v>1.1900000000000002</v>
      </c>
      <c r="AA40" s="145">
        <v>2.2200000000000002</v>
      </c>
      <c r="AB40" s="145">
        <v>4.93</v>
      </c>
      <c r="AC40" s="145">
        <v>4.93</v>
      </c>
      <c r="AD40" s="1"/>
      <c r="AE40" s="1"/>
      <c r="AF40" s="9">
        <v>30</v>
      </c>
      <c r="AG40" s="145">
        <v>0.22</v>
      </c>
      <c r="AH40" s="145">
        <v>0.18</v>
      </c>
      <c r="AI40" s="145">
        <v>0.28999999999999998</v>
      </c>
      <c r="AJ40" s="145">
        <v>0.33</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31.900000000000002</v>
      </c>
      <c r="T51" s="1"/>
      <c r="U51" s="106" t="s">
        <v>31</v>
      </c>
      <c r="V51" s="5">
        <v>1</v>
      </c>
      <c r="W51" s="143">
        <v>0.13999999999999999</v>
      </c>
      <c r="X51" s="143">
        <v>0.27</v>
      </c>
      <c r="Y51" s="143">
        <v>0.33</v>
      </c>
      <c r="Z51" s="143">
        <v>0.53</v>
      </c>
      <c r="AA51" s="143">
        <v>1.66</v>
      </c>
      <c r="AB51" s="143">
        <v>3</v>
      </c>
      <c r="AC51" s="143">
        <v>31.900000000000002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23.93</v>
      </c>
      <c r="T52" s="1"/>
      <c r="U52" s="1"/>
      <c r="V52" s="7">
        <v>2</v>
      </c>
      <c r="W52" s="144">
        <v>0.15</v>
      </c>
      <c r="X52" s="144">
        <v>0.27999999999999997</v>
      </c>
      <c r="Y52" s="144">
        <v>0.33999999999999997</v>
      </c>
      <c r="Z52" s="144">
        <v>0.54</v>
      </c>
      <c r="AA52" s="144">
        <v>1.67</v>
      </c>
      <c r="AB52" s="144">
        <v>3.4299999999999997</v>
      </c>
      <c r="AC52" s="144">
        <v>23.93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18.16</v>
      </c>
      <c r="T53" s="1"/>
      <c r="U53" s="1"/>
      <c r="V53" s="7">
        <v>3</v>
      </c>
      <c r="W53" s="144">
        <v>0.15</v>
      </c>
      <c r="X53" s="144">
        <v>0.27999999999999997</v>
      </c>
      <c r="Y53" s="144">
        <v>0.36</v>
      </c>
      <c r="Z53" s="144">
        <v>0.59</v>
      </c>
      <c r="AA53" s="144">
        <v>1.6199999999999999</v>
      </c>
      <c r="AB53" s="144">
        <v>3.5900000000000003</v>
      </c>
      <c r="AC53" s="144">
        <v>18.16</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14.069999999999999</v>
      </c>
      <c r="T54" s="1"/>
      <c r="U54" s="1"/>
      <c r="V54" s="7">
        <v>4</v>
      </c>
      <c r="W54" s="144">
        <v>0.15</v>
      </c>
      <c r="X54" s="144">
        <v>0.28999999999999998</v>
      </c>
      <c r="Y54" s="144">
        <v>0.38</v>
      </c>
      <c r="Z54" s="144">
        <v>0.62</v>
      </c>
      <c r="AA54" s="144">
        <v>1.6</v>
      </c>
      <c r="AB54" s="144">
        <v>3.5900000000000003</v>
      </c>
      <c r="AC54" s="144">
        <v>14.069999999999999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0.15</v>
      </c>
      <c r="X55" s="144">
        <v>0.3</v>
      </c>
      <c r="Y55" s="144">
        <v>0.41000000000000003</v>
      </c>
      <c r="Z55" s="144">
        <v>0.64</v>
      </c>
      <c r="AA55" s="144">
        <v>1.59</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9.0499999999999989</v>
      </c>
      <c r="T56" s="1"/>
      <c r="U56" s="1"/>
      <c r="V56" s="7">
        <v>6</v>
      </c>
      <c r="W56" s="144">
        <v>0.16</v>
      </c>
      <c r="X56" s="144">
        <v>0.31</v>
      </c>
      <c r="Y56" s="144">
        <v>0.42</v>
      </c>
      <c r="Z56" s="144">
        <v>0.66</v>
      </c>
      <c r="AA56" s="144">
        <v>1.58</v>
      </c>
      <c r="AB56" s="144">
        <v>3.38</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0.16999999999999998</v>
      </c>
      <c r="X57" s="144">
        <v>0.33</v>
      </c>
      <c r="Y57" s="144">
        <v>0.43</v>
      </c>
      <c r="Z57" s="144">
        <v>0.67</v>
      </c>
      <c r="AA57" s="144">
        <v>1.5699999999999998</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6.2799999999999994</v>
      </c>
      <c r="T58" s="1"/>
      <c r="U58" s="1"/>
      <c r="V58" s="7">
        <v>8</v>
      </c>
      <c r="W58" s="144">
        <v>0.16</v>
      </c>
      <c r="X58" s="144">
        <v>0.33</v>
      </c>
      <c r="Y58" s="144">
        <v>0.44</v>
      </c>
      <c r="Z58" s="144">
        <v>0.69</v>
      </c>
      <c r="AA58" s="144">
        <v>1.5699999999999998</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5.34</v>
      </c>
      <c r="T59" s="1"/>
      <c r="U59" s="1"/>
      <c r="V59" s="7">
        <v>9</v>
      </c>
      <c r="W59" s="144">
        <v>0.16</v>
      </c>
      <c r="X59" s="144">
        <v>0.33999999999999997</v>
      </c>
      <c r="Y59" s="144">
        <v>0.44999999999999996</v>
      </c>
      <c r="Z59" s="144">
        <v>0.71000000000000008</v>
      </c>
      <c r="AA59" s="144">
        <v>1.5599999999999998</v>
      </c>
      <c r="AB59" s="144">
        <v>2.8899999999999997</v>
      </c>
      <c r="AC59" s="144">
        <v>5.34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0.16</v>
      </c>
      <c r="X60" s="144">
        <v>0.33999999999999997</v>
      </c>
      <c r="Y60" s="144">
        <v>0.45999999999999996</v>
      </c>
      <c r="Z60" s="144">
        <v>0.72</v>
      </c>
      <c r="AA60" s="144">
        <v>1.5599999999999998</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2.5499999999999998</v>
      </c>
      <c r="S61" s="144">
        <v>3.9899999999999998</v>
      </c>
      <c r="T61" s="1"/>
      <c r="U61" s="1"/>
      <c r="V61" s="7">
        <v>11</v>
      </c>
      <c r="W61" s="144">
        <v>0.16</v>
      </c>
      <c r="X61" s="144">
        <v>0.33999999999999997</v>
      </c>
      <c r="Y61" s="144">
        <v>0.45999999999999996</v>
      </c>
      <c r="Z61" s="144">
        <v>0.72</v>
      </c>
      <c r="AA61" s="144">
        <v>1.55</v>
      </c>
      <c r="AB61" s="144">
        <v>2.5499999999999998</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3.49</v>
      </c>
      <c r="T62" s="1"/>
      <c r="U62" s="1"/>
      <c r="V62" s="7">
        <v>12</v>
      </c>
      <c r="W62" s="144">
        <v>0.15</v>
      </c>
      <c r="X62" s="144">
        <v>0.33999999999999997</v>
      </c>
      <c r="Y62" s="144">
        <v>0.45999999999999996</v>
      </c>
      <c r="Z62" s="144">
        <v>0.72</v>
      </c>
      <c r="AA62" s="144">
        <v>1.55</v>
      </c>
      <c r="AB62" s="144">
        <v>2.46</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2.2399999999999998</v>
      </c>
      <c r="S63" s="144">
        <v>3.0700000000000003</v>
      </c>
      <c r="T63" s="1"/>
      <c r="U63" s="1"/>
      <c r="V63" s="7">
        <v>13</v>
      </c>
      <c r="W63" s="144">
        <v>0.15</v>
      </c>
      <c r="X63" s="144">
        <v>0.33</v>
      </c>
      <c r="Y63" s="144">
        <v>0.44999999999999996</v>
      </c>
      <c r="Z63" s="144">
        <v>0.72</v>
      </c>
      <c r="AA63" s="144">
        <v>1.54</v>
      </c>
      <c r="AB63" s="144">
        <v>2.4500000000000002</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0.13999999999999999</v>
      </c>
      <c r="X64" s="144">
        <v>0.33</v>
      </c>
      <c r="Y64" s="144">
        <v>0.44999999999999996</v>
      </c>
      <c r="Z64" s="144">
        <v>0.71000000000000008</v>
      </c>
      <c r="AA64" s="144">
        <v>1.54</v>
      </c>
      <c r="AB64" s="144">
        <v>2.4500000000000002</v>
      </c>
      <c r="AC64" s="144">
        <v>2.71</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2.41</v>
      </c>
      <c r="T65" s="1"/>
      <c r="U65" s="1"/>
      <c r="V65" s="7">
        <v>15</v>
      </c>
      <c r="W65" s="144">
        <v>0.13999999999999999</v>
      </c>
      <c r="X65" s="144">
        <v>0.32</v>
      </c>
      <c r="Y65" s="144">
        <v>0.44999999999999996</v>
      </c>
      <c r="Z65" s="144">
        <v>0.71000000000000008</v>
      </c>
      <c r="AA65" s="144">
        <v>1.53</v>
      </c>
      <c r="AB65" s="144">
        <v>2.44</v>
      </c>
      <c r="AC65" s="144">
        <v>2.44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0.13999999999999999</v>
      </c>
      <c r="X66" s="144">
        <v>0.32</v>
      </c>
      <c r="Y66" s="144">
        <v>0.44</v>
      </c>
      <c r="Z66" s="144">
        <v>0.70000000000000007</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0.13999999999999999</v>
      </c>
      <c r="X67" s="144">
        <v>0.32</v>
      </c>
      <c r="Y67" s="144">
        <v>0.44999999999999996</v>
      </c>
      <c r="Z67" s="144">
        <v>0.70000000000000007</v>
      </c>
      <c r="AA67" s="144">
        <v>1.53</v>
      </c>
      <c r="AB67" s="144">
        <v>2.44</v>
      </c>
      <c r="AC67" s="144">
        <v>2.44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1.6099999999999999</v>
      </c>
      <c r="S68" s="144">
        <v>1.7399999999999998</v>
      </c>
      <c r="T68" s="1"/>
      <c r="U68" s="1"/>
      <c r="V68" s="7">
        <v>18</v>
      </c>
      <c r="W68" s="144">
        <v>0.13999999999999999</v>
      </c>
      <c r="X68" s="144">
        <v>0.32</v>
      </c>
      <c r="Y68" s="144">
        <v>0.45999999999999996</v>
      </c>
      <c r="Z68" s="144">
        <v>0.70000000000000007</v>
      </c>
      <c r="AA68" s="144">
        <v>1.53</v>
      </c>
      <c r="AB68" s="144">
        <v>2.44</v>
      </c>
      <c r="AC68" s="144">
        <v>2.44</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0.13999999999999999</v>
      </c>
      <c r="X69" s="144">
        <v>0.32</v>
      </c>
      <c r="Y69" s="144">
        <v>0.49</v>
      </c>
      <c r="Z69" s="144">
        <v>0.70000000000000007</v>
      </c>
      <c r="AA69" s="144">
        <v>1.53</v>
      </c>
      <c r="AB69" s="144">
        <v>2.44</v>
      </c>
      <c r="AC69" s="144">
        <v>2.44</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0.13999999999999999</v>
      </c>
      <c r="X70" s="144">
        <v>0.32</v>
      </c>
      <c r="Y70" s="144">
        <v>0.52</v>
      </c>
      <c r="Z70" s="144">
        <v>0.71000000000000008</v>
      </c>
      <c r="AA70" s="144">
        <v>1.53</v>
      </c>
      <c r="AB70" s="144">
        <v>2.44</v>
      </c>
      <c r="AC70" s="144">
        <v>2.44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0.13999999999999999</v>
      </c>
      <c r="X71" s="144">
        <v>0.33</v>
      </c>
      <c r="Y71" s="144">
        <v>0.54</v>
      </c>
      <c r="Z71" s="144">
        <v>0.71000000000000008</v>
      </c>
      <c r="AA71" s="144">
        <v>1.53</v>
      </c>
      <c r="AB71" s="144">
        <v>2.4500000000000002</v>
      </c>
      <c r="AC71" s="144">
        <v>2.4500000000000002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0.15</v>
      </c>
      <c r="X72" s="144">
        <v>0.33</v>
      </c>
      <c r="Y72" s="144">
        <v>0.57000000000000006</v>
      </c>
      <c r="Z72" s="144">
        <v>0.71000000000000008</v>
      </c>
      <c r="AA72" s="144">
        <v>1.54</v>
      </c>
      <c r="AB72" s="144">
        <v>2.4500000000000002</v>
      </c>
      <c r="AC72" s="144">
        <v>2.4500000000000002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0.15</v>
      </c>
      <c r="X73" s="144">
        <v>0.33</v>
      </c>
      <c r="Y73" s="144">
        <v>0.57999999999999996</v>
      </c>
      <c r="Z73" s="144">
        <v>0.71000000000000008</v>
      </c>
      <c r="AA73" s="144">
        <v>1.54</v>
      </c>
      <c r="AB73" s="144">
        <v>2.4500000000000002</v>
      </c>
      <c r="AC73" s="144">
        <v>2.4500000000000002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0.15</v>
      </c>
      <c r="X74" s="144">
        <v>0.33</v>
      </c>
      <c r="Y74" s="144">
        <v>0.61</v>
      </c>
      <c r="Z74" s="144">
        <v>0.71000000000000008</v>
      </c>
      <c r="AA74" s="144">
        <v>1.54</v>
      </c>
      <c r="AB74" s="144">
        <v>2.4500000000000002</v>
      </c>
      <c r="AC74" s="144">
        <v>2.4500000000000002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v>
      </c>
      <c r="Y75" s="144">
        <v>0.63</v>
      </c>
      <c r="Z75" s="144">
        <v>0.71000000000000008</v>
      </c>
      <c r="AA75" s="144">
        <v>1.54</v>
      </c>
      <c r="AB75" s="144">
        <v>2.4500000000000002</v>
      </c>
      <c r="AC75" s="144">
        <v>2.4500000000000002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0.13999999999999999</v>
      </c>
      <c r="X76" s="144">
        <v>0.33</v>
      </c>
      <c r="Y76" s="144">
        <v>0.66</v>
      </c>
      <c r="Z76" s="144">
        <v>0.71000000000000008</v>
      </c>
      <c r="AA76" s="144">
        <v>1.54</v>
      </c>
      <c r="AB76" s="144">
        <v>2.4500000000000002</v>
      </c>
      <c r="AC76" s="144">
        <v>2.4500000000000002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0.13999999999999999</v>
      </c>
      <c r="X77" s="144">
        <v>0.33</v>
      </c>
      <c r="Y77" s="144">
        <v>0.67999999999999994</v>
      </c>
      <c r="Z77" s="144">
        <v>0.71000000000000008</v>
      </c>
      <c r="AA77" s="144">
        <v>1.53</v>
      </c>
      <c r="AB77" s="144">
        <v>2.4500000000000002</v>
      </c>
      <c r="AC77" s="144">
        <v>2.4500000000000002</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0.13999999999999999</v>
      </c>
      <c r="X78" s="144">
        <v>0.33</v>
      </c>
      <c r="Y78" s="144">
        <v>0.71000000000000008</v>
      </c>
      <c r="Z78" s="144">
        <v>0.71000000000000008</v>
      </c>
      <c r="AA78" s="144">
        <v>1.53</v>
      </c>
      <c r="AB78" s="144">
        <v>2.4500000000000002</v>
      </c>
      <c r="AC78" s="144">
        <v>2.4500000000000002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0.13999999999999999</v>
      </c>
      <c r="X79" s="144">
        <v>0.32</v>
      </c>
      <c r="Y79" s="144">
        <v>0.73</v>
      </c>
      <c r="Z79" s="144">
        <v>0.71000000000000008</v>
      </c>
      <c r="AA79" s="144">
        <v>1.53</v>
      </c>
      <c r="AB79" s="144">
        <v>2.44</v>
      </c>
      <c r="AC79" s="144">
        <v>2.44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0.13999999999999999</v>
      </c>
      <c r="X80" s="145">
        <v>0.32</v>
      </c>
      <c r="Y80" s="145">
        <v>0.75</v>
      </c>
      <c r="Z80" s="145">
        <v>0.73</v>
      </c>
      <c r="AA80" s="145">
        <v>1.53</v>
      </c>
      <c r="AB80" s="145">
        <v>2.44</v>
      </c>
      <c r="AC80" s="145">
        <v>2.44</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11.89</v>
      </c>
      <c r="T11" s="1"/>
      <c r="U11" s="107" t="s">
        <v>31</v>
      </c>
      <c r="V11" s="5">
        <v>1</v>
      </c>
      <c r="W11" s="143">
        <v>0.06</v>
      </c>
      <c r="X11" s="143">
        <v>0.19</v>
      </c>
      <c r="Y11" s="143">
        <v>0.4</v>
      </c>
      <c r="Z11" s="143">
        <v>1.05</v>
      </c>
      <c r="AA11" s="143">
        <v>2.19</v>
      </c>
      <c r="AB11" s="143">
        <v>4.9000000000000004</v>
      </c>
      <c r="AC11" s="143">
        <v>11.89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9.65</v>
      </c>
      <c r="T12" s="1"/>
      <c r="U12" s="1"/>
      <c r="V12" s="7">
        <v>2</v>
      </c>
      <c r="W12" s="144">
        <v>0.06</v>
      </c>
      <c r="X12" s="144">
        <v>0.19</v>
      </c>
      <c r="Y12" s="144">
        <v>0.4</v>
      </c>
      <c r="Z12" s="144">
        <v>1.05</v>
      </c>
      <c r="AA12" s="144">
        <v>2.19</v>
      </c>
      <c r="AB12" s="144">
        <v>4.9000000000000004</v>
      </c>
      <c r="AC12" s="144">
        <v>9.65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7.93</v>
      </c>
      <c r="T13" s="1"/>
      <c r="U13" s="1"/>
      <c r="V13" s="7">
        <v>3</v>
      </c>
      <c r="W13" s="144">
        <v>6.9999999999999993E-2</v>
      </c>
      <c r="X13" s="144">
        <v>0.21</v>
      </c>
      <c r="Y13" s="144">
        <v>0.42</v>
      </c>
      <c r="Z13" s="144">
        <v>1.01</v>
      </c>
      <c r="AA13" s="144">
        <v>2.16</v>
      </c>
      <c r="AB13" s="144">
        <v>4.87</v>
      </c>
      <c r="AC13" s="144">
        <v>7.93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1.03</v>
      </c>
      <c r="AA14" s="144">
        <v>2.15</v>
      </c>
      <c r="AB14" s="144">
        <v>4.8599999999999994</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0.5</v>
      </c>
      <c r="Z15" s="144">
        <v>1.06</v>
      </c>
      <c r="AA15" s="144">
        <v>2.15</v>
      </c>
      <c r="AB15" s="144">
        <v>4.8599999999999994</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1.1100000000000001</v>
      </c>
      <c r="AA16" s="144">
        <v>2.15</v>
      </c>
      <c r="AB16" s="144">
        <v>4.8599999999999994</v>
      </c>
      <c r="AC16" s="144">
        <v>4.8599999999999994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0.3</v>
      </c>
      <c r="Y17" s="144">
        <v>0.54999999999999993</v>
      </c>
      <c r="Z17" s="144">
        <v>1.1299999999999999</v>
      </c>
      <c r="AA17" s="144">
        <v>2.15</v>
      </c>
      <c r="AB17" s="144">
        <v>4.8599999999999994</v>
      </c>
      <c r="AC17" s="144">
        <v>4.8599999999999994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0.31</v>
      </c>
      <c r="Y18" s="144">
        <v>0.54999999999999993</v>
      </c>
      <c r="Z18" s="144">
        <v>1.1199999999999999</v>
      </c>
      <c r="AA18" s="144">
        <v>2.15</v>
      </c>
      <c r="AB18" s="144">
        <v>4.8599999999999994</v>
      </c>
      <c r="AC18" s="144">
        <v>4.8599999999999994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0.54999999999999993</v>
      </c>
      <c r="Z19" s="144">
        <v>1.1199999999999999</v>
      </c>
      <c r="AA19" s="144">
        <v>2.15</v>
      </c>
      <c r="AB19" s="144">
        <v>4.8599999999999994</v>
      </c>
      <c r="AC19" s="144">
        <v>4.8599999999999994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1.1199999999999999</v>
      </c>
      <c r="AA20" s="144">
        <v>2.15</v>
      </c>
      <c r="AB20" s="144">
        <v>4.8599999999999994</v>
      </c>
      <c r="AC20" s="144">
        <v>4.8599999999999994</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1.1199999999999999</v>
      </c>
      <c r="AA21" s="144">
        <v>2.15</v>
      </c>
      <c r="AB21" s="144">
        <v>4.8599999999999994</v>
      </c>
      <c r="AC21" s="144">
        <v>4.8599999999999994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0.13999999999999999</v>
      </c>
      <c r="X22" s="144">
        <v>0.35000000000000003</v>
      </c>
      <c r="Y22" s="144">
        <v>0.55999999999999994</v>
      </c>
      <c r="Z22" s="144">
        <v>1.1199999999999999</v>
      </c>
      <c r="AA22" s="144">
        <v>2.15</v>
      </c>
      <c r="AB22" s="144">
        <v>4.8599999999999994</v>
      </c>
      <c r="AC22" s="144">
        <v>4.8599999999999994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1.1199999999999999</v>
      </c>
      <c r="AA23" s="144">
        <v>2.15</v>
      </c>
      <c r="AB23" s="144">
        <v>4.8599999999999994</v>
      </c>
      <c r="AC23" s="144">
        <v>4.8599999999999994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1.81</v>
      </c>
      <c r="T24" s="1"/>
      <c r="U24" s="1"/>
      <c r="V24" s="7">
        <v>14</v>
      </c>
      <c r="W24" s="144">
        <v>0.15</v>
      </c>
      <c r="X24" s="144">
        <v>0.35000000000000003</v>
      </c>
      <c r="Y24" s="144">
        <v>0.55999999999999994</v>
      </c>
      <c r="Z24" s="144">
        <v>1.1199999999999999</v>
      </c>
      <c r="AA24" s="144">
        <v>2.15</v>
      </c>
      <c r="AB24" s="144">
        <v>4.8599999999999994</v>
      </c>
      <c r="AC24" s="144">
        <v>4.8599999999999994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1.1499999999999999</v>
      </c>
      <c r="S25" s="144">
        <v>1.6400000000000001</v>
      </c>
      <c r="T25" s="1"/>
      <c r="U25" s="1"/>
      <c r="V25" s="7">
        <v>15</v>
      </c>
      <c r="W25" s="144">
        <v>0.15</v>
      </c>
      <c r="X25" s="144">
        <v>0.35000000000000003</v>
      </c>
      <c r="Y25" s="144">
        <v>0.55999999999999994</v>
      </c>
      <c r="Z25" s="144">
        <v>1.1199999999999999</v>
      </c>
      <c r="AA25" s="144">
        <v>2.15</v>
      </c>
      <c r="AB25" s="144">
        <v>4.8599999999999994</v>
      </c>
      <c r="AC25" s="144">
        <v>4.8599999999999994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0.55999999999999994</v>
      </c>
      <c r="Z26" s="144">
        <v>1.1199999999999999</v>
      </c>
      <c r="AA26" s="144">
        <v>2.15</v>
      </c>
      <c r="AB26" s="144">
        <v>4.8599999999999994</v>
      </c>
      <c r="AC26" s="144">
        <v>4.8599999999999994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1.1199999999999999</v>
      </c>
      <c r="AA27" s="144">
        <v>2.15</v>
      </c>
      <c r="AB27" s="144">
        <v>4.8599999999999994</v>
      </c>
      <c r="AC27" s="144">
        <v>4.8599999999999994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1.1199999999999999</v>
      </c>
      <c r="AA28" s="144">
        <v>2.15</v>
      </c>
      <c r="AB28" s="144">
        <v>4.8599999999999994</v>
      </c>
      <c r="AC28" s="144">
        <v>4.8599999999999994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0.55999999999999994</v>
      </c>
      <c r="Z29" s="144">
        <v>1.1199999999999999</v>
      </c>
      <c r="AA29" s="144">
        <v>2.15</v>
      </c>
      <c r="AB29" s="144">
        <v>4.8599999999999994</v>
      </c>
      <c r="AC29" s="144">
        <v>4.8599999999999994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0.55999999999999994</v>
      </c>
      <c r="Z30" s="144">
        <v>1.1199999999999999</v>
      </c>
      <c r="AA30" s="144">
        <v>2.15</v>
      </c>
      <c r="AB30" s="144">
        <v>4.8599999999999994</v>
      </c>
      <c r="AC30" s="144">
        <v>4.8599999999999994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0.2</v>
      </c>
      <c r="X31" s="144">
        <v>0.35000000000000003</v>
      </c>
      <c r="Y31" s="144">
        <v>0.55999999999999994</v>
      </c>
      <c r="Z31" s="144">
        <v>1.1199999999999999</v>
      </c>
      <c r="AA31" s="144">
        <v>2.15</v>
      </c>
      <c r="AB31" s="144">
        <v>4.8599999999999994</v>
      </c>
      <c r="AC31" s="144">
        <v>4.8599999999999994</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1.1199999999999999</v>
      </c>
      <c r="AA32" s="144">
        <v>2.15</v>
      </c>
      <c r="AB32" s="144">
        <v>4.8599999999999994</v>
      </c>
      <c r="AC32" s="144">
        <v>4.8599999999999994</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1.1199999999999999</v>
      </c>
      <c r="AA33" s="144">
        <v>2.15</v>
      </c>
      <c r="AB33" s="144">
        <v>4.8599999999999994</v>
      </c>
      <c r="AC33" s="144">
        <v>4.8599999999999994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0.24</v>
      </c>
      <c r="X34" s="144">
        <v>0.35000000000000003</v>
      </c>
      <c r="Y34" s="144">
        <v>0.55999999999999994</v>
      </c>
      <c r="Z34" s="144">
        <v>1.1199999999999999</v>
      </c>
      <c r="AA34" s="144">
        <v>2.15</v>
      </c>
      <c r="AB34" s="144">
        <v>4.8599999999999994</v>
      </c>
      <c r="AC34" s="144">
        <v>4.8599999999999994</v>
      </c>
      <c r="AD34" s="1"/>
      <c r="AE34" s="1"/>
      <c r="AF34" s="7">
        <v>24</v>
      </c>
      <c r="AG34" s="144">
        <v>0.18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1.1199999999999999</v>
      </c>
      <c r="AA35" s="144">
        <v>2.15</v>
      </c>
      <c r="AB35" s="144">
        <v>4.8599999999999994</v>
      </c>
      <c r="AC35" s="144">
        <v>4.8599999999999994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1.1199999999999999</v>
      </c>
      <c r="AA36" s="144">
        <v>2.15</v>
      </c>
      <c r="AB36" s="144">
        <v>4.8599999999999994</v>
      </c>
      <c r="AC36" s="144">
        <v>4.8599999999999994</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1.1199999999999999</v>
      </c>
      <c r="AA37" s="144">
        <v>2.15</v>
      </c>
      <c r="AB37" s="144">
        <v>4.8599999999999994</v>
      </c>
      <c r="AC37" s="144">
        <v>4.8599999999999994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0.35000000000000003</v>
      </c>
      <c r="Y38" s="144">
        <v>0.55999999999999994</v>
      </c>
      <c r="Z38" s="144">
        <v>1.1199999999999999</v>
      </c>
      <c r="AA38" s="144">
        <v>2.15</v>
      </c>
      <c r="AB38" s="144">
        <v>4.8599999999999994</v>
      </c>
      <c r="AC38" s="144">
        <v>4.8599999999999994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1.1199999999999999</v>
      </c>
      <c r="AA39" s="144">
        <v>2.15</v>
      </c>
      <c r="AB39" s="144">
        <v>4.8599999999999994</v>
      </c>
      <c r="AC39" s="144">
        <v>4.8599999999999994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0.35000000000000003</v>
      </c>
      <c r="Y40" s="145">
        <v>0.55999999999999994</v>
      </c>
      <c r="Z40" s="145">
        <v>1.1199999999999999</v>
      </c>
      <c r="AA40" s="145">
        <v>2.15</v>
      </c>
      <c r="AB40" s="145">
        <v>4.8599999999999994</v>
      </c>
      <c r="AC40" s="145">
        <v>4.8599999999999994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31.28</v>
      </c>
      <c r="T51" s="1"/>
      <c r="U51" s="106" t="s">
        <v>31</v>
      </c>
      <c r="V51" s="5">
        <v>1</v>
      </c>
      <c r="W51" s="143">
        <v>0.01</v>
      </c>
      <c r="X51" s="143">
        <v>0.13</v>
      </c>
      <c r="Y51" s="143">
        <v>0.2</v>
      </c>
      <c r="Z51" s="143">
        <v>0.4</v>
      </c>
      <c r="AA51" s="143">
        <v>1.53</v>
      </c>
      <c r="AB51" s="143">
        <v>2.9499999999999997</v>
      </c>
      <c r="AC51" s="143">
        <v>31.28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23.45</v>
      </c>
      <c r="T52" s="1"/>
      <c r="U52" s="1"/>
      <c r="V52" s="7">
        <v>2</v>
      </c>
      <c r="W52" s="144">
        <v>0.01</v>
      </c>
      <c r="X52" s="144">
        <v>0.13</v>
      </c>
      <c r="Y52" s="144">
        <v>0.2</v>
      </c>
      <c r="Z52" s="144">
        <v>0.4</v>
      </c>
      <c r="AA52" s="144">
        <v>1.53</v>
      </c>
      <c r="AB52" s="144">
        <v>3.36</v>
      </c>
      <c r="AC52" s="144">
        <v>23.45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17.79</v>
      </c>
      <c r="T53" s="1"/>
      <c r="U53" s="1"/>
      <c r="V53" s="7">
        <v>3</v>
      </c>
      <c r="W53" s="144">
        <v>0.01</v>
      </c>
      <c r="X53" s="144">
        <v>0.13999999999999999</v>
      </c>
      <c r="Y53" s="144">
        <v>0.22</v>
      </c>
      <c r="Z53" s="144">
        <v>0.44999999999999996</v>
      </c>
      <c r="AA53" s="144">
        <v>1.48</v>
      </c>
      <c r="AB53" s="144">
        <v>3.52</v>
      </c>
      <c r="AC53" s="144">
        <v>17.79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13.780000000000001</v>
      </c>
      <c r="T54" s="1"/>
      <c r="U54" s="1"/>
      <c r="V54" s="7">
        <v>4</v>
      </c>
      <c r="W54" s="144">
        <v>0.01</v>
      </c>
      <c r="X54" s="144">
        <v>0.15</v>
      </c>
      <c r="Y54" s="144">
        <v>0.25</v>
      </c>
      <c r="Z54" s="144">
        <v>0.49</v>
      </c>
      <c r="AA54" s="144">
        <v>1.46</v>
      </c>
      <c r="AB54" s="144">
        <v>3.53</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0.02</v>
      </c>
      <c r="X55" s="144">
        <v>0.16999999999999998</v>
      </c>
      <c r="Y55" s="144">
        <v>0.27999999999999997</v>
      </c>
      <c r="Z55" s="144">
        <v>0.51</v>
      </c>
      <c r="AA55" s="144">
        <v>1.46</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0.19</v>
      </c>
      <c r="Y56" s="144">
        <v>0.3</v>
      </c>
      <c r="Z56" s="144">
        <v>0.54</v>
      </c>
      <c r="AA56" s="144">
        <v>1.46</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0.05</v>
      </c>
      <c r="X57" s="144">
        <v>0.22</v>
      </c>
      <c r="Y57" s="144">
        <v>0.32</v>
      </c>
      <c r="Z57" s="144">
        <v>0.55999999999999994</v>
      </c>
      <c r="AA57" s="144">
        <v>1.46</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6.15</v>
      </c>
      <c r="T58" s="1"/>
      <c r="U58" s="1"/>
      <c r="V58" s="7">
        <v>8</v>
      </c>
      <c r="W58" s="144">
        <v>0.06</v>
      </c>
      <c r="X58" s="144">
        <v>0.22999999999999998</v>
      </c>
      <c r="Y58" s="144">
        <v>0.33</v>
      </c>
      <c r="Z58" s="144">
        <v>0.57999999999999996</v>
      </c>
      <c r="AA58" s="144">
        <v>1.46</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5.24</v>
      </c>
      <c r="T59" s="1"/>
      <c r="U59" s="1"/>
      <c r="V59" s="7">
        <v>9</v>
      </c>
      <c r="W59" s="144">
        <v>0.06</v>
      </c>
      <c r="X59" s="144">
        <v>0.24</v>
      </c>
      <c r="Y59" s="144">
        <v>0.35000000000000003</v>
      </c>
      <c r="Z59" s="144">
        <v>0.61</v>
      </c>
      <c r="AA59" s="144">
        <v>1.46</v>
      </c>
      <c r="AB59" s="144">
        <v>2.83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2.6599999999999997</v>
      </c>
      <c r="S60" s="144">
        <v>4.5</v>
      </c>
      <c r="T60" s="1"/>
      <c r="U60" s="1"/>
      <c r="V60" s="7">
        <v>10</v>
      </c>
      <c r="W60" s="144">
        <v>0.06</v>
      </c>
      <c r="X60" s="144">
        <v>0.25</v>
      </c>
      <c r="Y60" s="144">
        <v>0.37</v>
      </c>
      <c r="Z60" s="144">
        <v>0.63</v>
      </c>
      <c r="AA60" s="144">
        <v>1.46</v>
      </c>
      <c r="AB60" s="144">
        <v>2.6599999999999997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3.91</v>
      </c>
      <c r="T61" s="1"/>
      <c r="U61" s="1"/>
      <c r="V61" s="7">
        <v>11</v>
      </c>
      <c r="W61" s="144">
        <v>6.9999999999999993E-2</v>
      </c>
      <c r="X61" s="144">
        <v>0.25</v>
      </c>
      <c r="Y61" s="144">
        <v>0.37</v>
      </c>
      <c r="Z61" s="144">
        <v>0.63</v>
      </c>
      <c r="AA61" s="144">
        <v>1.46</v>
      </c>
      <c r="AB61" s="144">
        <v>2.5</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6.9999999999999993E-2</v>
      </c>
      <c r="X62" s="144">
        <v>0.25</v>
      </c>
      <c r="Y62" s="144">
        <v>0.37</v>
      </c>
      <c r="Z62" s="144">
        <v>0.64</v>
      </c>
      <c r="AA62" s="144">
        <v>1.46</v>
      </c>
      <c r="AB62" s="144">
        <v>2.37</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2.1999999999999997</v>
      </c>
      <c r="S63" s="144">
        <v>3.01</v>
      </c>
      <c r="T63" s="1"/>
      <c r="U63" s="1"/>
      <c r="V63" s="7">
        <v>13</v>
      </c>
      <c r="W63" s="144">
        <v>6.9999999999999993E-2</v>
      </c>
      <c r="X63" s="144">
        <v>0.25</v>
      </c>
      <c r="Y63" s="144">
        <v>0.37</v>
      </c>
      <c r="Z63" s="144">
        <v>0.64</v>
      </c>
      <c r="AA63" s="144">
        <v>1.46</v>
      </c>
      <c r="AB63" s="144">
        <v>2.37</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6.9999999999999993E-2</v>
      </c>
      <c r="X64" s="144">
        <v>0.25</v>
      </c>
      <c r="Y64" s="144">
        <v>0.37</v>
      </c>
      <c r="Z64" s="144">
        <v>0.64</v>
      </c>
      <c r="AA64" s="144">
        <v>1.46</v>
      </c>
      <c r="AB64" s="144">
        <v>2.37</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6.9999999999999993E-2</v>
      </c>
      <c r="X65" s="144">
        <v>0.25</v>
      </c>
      <c r="Y65" s="144">
        <v>0.38999999999999996</v>
      </c>
      <c r="Z65" s="144">
        <v>0.64</v>
      </c>
      <c r="AA65" s="144">
        <v>1.46</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6.9999999999999993E-2</v>
      </c>
      <c r="X66" s="144">
        <v>0.25</v>
      </c>
      <c r="Y66" s="144">
        <v>0.41000000000000003</v>
      </c>
      <c r="Z66" s="144">
        <v>0.64</v>
      </c>
      <c r="AA66" s="144">
        <v>1.46</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0.25</v>
      </c>
      <c r="Y67" s="144">
        <v>0.43</v>
      </c>
      <c r="Z67" s="144">
        <v>0.64</v>
      </c>
      <c r="AA67" s="144">
        <v>1.46</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6.9999999999999993E-2</v>
      </c>
      <c r="X68" s="144">
        <v>0.25</v>
      </c>
      <c r="Y68" s="144">
        <v>0.45999999999999996</v>
      </c>
      <c r="Z68" s="144">
        <v>0.64</v>
      </c>
      <c r="AA68" s="144">
        <v>1.46</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1.54</v>
      </c>
      <c r="T69" s="1"/>
      <c r="U69" s="1"/>
      <c r="V69" s="7">
        <v>19</v>
      </c>
      <c r="W69" s="144">
        <v>6.9999999999999993E-2</v>
      </c>
      <c r="X69" s="144">
        <v>0.25</v>
      </c>
      <c r="Y69" s="144">
        <v>0.48</v>
      </c>
      <c r="Z69" s="144">
        <v>0.64</v>
      </c>
      <c r="AA69" s="144">
        <v>1.46</v>
      </c>
      <c r="AB69" s="144">
        <v>2.37</v>
      </c>
      <c r="AC69" s="144">
        <v>2.37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0.64</v>
      </c>
      <c r="AA70" s="144">
        <v>1.46</v>
      </c>
      <c r="AB70" s="144">
        <v>2.37</v>
      </c>
      <c r="AC70" s="144">
        <v>2.37</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0.64</v>
      </c>
      <c r="AA71" s="144">
        <v>1.46</v>
      </c>
      <c r="AB71" s="144">
        <v>2.37</v>
      </c>
      <c r="AC71" s="144">
        <v>2.37</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0.84</v>
      </c>
      <c r="R72" s="144">
        <v>1.22</v>
      </c>
      <c r="S72" s="144">
        <v>1.1499999999999999</v>
      </c>
      <c r="T72" s="1"/>
      <c r="U72" s="1"/>
      <c r="V72" s="7">
        <v>22</v>
      </c>
      <c r="W72" s="144">
        <v>0.09</v>
      </c>
      <c r="X72" s="144">
        <v>0.25</v>
      </c>
      <c r="Y72" s="144">
        <v>0.55999999999999994</v>
      </c>
      <c r="Z72" s="144">
        <v>0.64</v>
      </c>
      <c r="AA72" s="144">
        <v>1.46</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1.05</v>
      </c>
      <c r="T73" s="1"/>
      <c r="U73" s="1"/>
      <c r="V73" s="7">
        <v>23</v>
      </c>
      <c r="W73" s="144">
        <v>0.09</v>
      </c>
      <c r="X73" s="144">
        <v>0.25</v>
      </c>
      <c r="Y73" s="144">
        <v>0.57999999999999996</v>
      </c>
      <c r="Z73" s="144">
        <v>0.64</v>
      </c>
      <c r="AA73" s="144">
        <v>1.46</v>
      </c>
      <c r="AB73" s="144">
        <v>2.37</v>
      </c>
      <c r="AC73" s="144">
        <v>2.37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0.96</v>
      </c>
      <c r="T74" s="1"/>
      <c r="U74" s="1"/>
      <c r="V74" s="7">
        <v>24</v>
      </c>
      <c r="W74" s="144">
        <v>0.09</v>
      </c>
      <c r="X74" s="144">
        <v>0.25</v>
      </c>
      <c r="Y74" s="144">
        <v>0.6</v>
      </c>
      <c r="Z74" s="144">
        <v>0.64</v>
      </c>
      <c r="AA74" s="144">
        <v>1.46</v>
      </c>
      <c r="AB74" s="144">
        <v>2.37</v>
      </c>
      <c r="AC74" s="144">
        <v>2.37</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0.25</v>
      </c>
      <c r="Y75" s="144">
        <v>0.62</v>
      </c>
      <c r="Z75" s="144">
        <v>0.64</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0.25</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0.25</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0.57999999999999996</v>
      </c>
      <c r="T80" s="1"/>
      <c r="U80" s="1"/>
      <c r="V80" s="9">
        <v>30</v>
      </c>
      <c r="W80" s="145">
        <v>0.11</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12.58</v>
      </c>
      <c r="T11" s="1"/>
      <c r="U11" s="107" t="s">
        <v>31</v>
      </c>
      <c r="V11" s="5">
        <v>1</v>
      </c>
      <c r="W11" s="143">
        <v>0.77999999999999992</v>
      </c>
      <c r="X11" s="143">
        <v>0.91</v>
      </c>
      <c r="Y11" s="143">
        <v>1.1299999999999999</v>
      </c>
      <c r="Z11" s="143">
        <v>1.78</v>
      </c>
      <c r="AA11" s="143">
        <v>2.91</v>
      </c>
      <c r="AB11" s="143">
        <v>5.63</v>
      </c>
      <c r="AC11" s="143">
        <v>12.58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2.37</v>
      </c>
      <c r="S12" s="144">
        <v>10.24</v>
      </c>
      <c r="T12" s="1"/>
      <c r="U12" s="1"/>
      <c r="V12" s="7">
        <v>2</v>
      </c>
      <c r="W12" s="144">
        <v>0.75</v>
      </c>
      <c r="X12" s="144">
        <v>0.88</v>
      </c>
      <c r="Y12" s="144">
        <v>1.0999999999999999</v>
      </c>
      <c r="Z12" s="144">
        <v>1.7500000000000002</v>
      </c>
      <c r="AA12" s="144">
        <v>2.8899999999999997</v>
      </c>
      <c r="AB12" s="144">
        <v>5.6000000000000005</v>
      </c>
      <c r="AC12" s="144">
        <v>10.24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8.42</v>
      </c>
      <c r="T13" s="1"/>
      <c r="U13" s="1"/>
      <c r="V13" s="7">
        <v>3</v>
      </c>
      <c r="W13" s="144">
        <v>0.79</v>
      </c>
      <c r="X13" s="144">
        <v>0.92999999999999994</v>
      </c>
      <c r="Y13" s="144">
        <v>1.1400000000000001</v>
      </c>
      <c r="Z13" s="144">
        <v>1.72</v>
      </c>
      <c r="AA13" s="144">
        <v>2.87</v>
      </c>
      <c r="AB13" s="144">
        <v>5.58</v>
      </c>
      <c r="AC13" s="144">
        <v>8.42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7.01</v>
      </c>
      <c r="T14" s="1"/>
      <c r="U14" s="1"/>
      <c r="V14" s="7">
        <v>4</v>
      </c>
      <c r="W14" s="144">
        <v>0.77999999999999992</v>
      </c>
      <c r="X14" s="144">
        <v>0.92999999999999994</v>
      </c>
      <c r="Y14" s="144">
        <v>1.1499999999999999</v>
      </c>
      <c r="Z14" s="144">
        <v>1.73</v>
      </c>
      <c r="AA14" s="144">
        <v>2.85</v>
      </c>
      <c r="AB14" s="144">
        <v>5.56</v>
      </c>
      <c r="AC14" s="144">
        <v>7.01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v>
      </c>
      <c r="S15" s="144">
        <v>5.91</v>
      </c>
      <c r="T15" s="1"/>
      <c r="U15" s="1"/>
      <c r="V15" s="7">
        <v>5</v>
      </c>
      <c r="W15" s="144">
        <v>0.77999999999999992</v>
      </c>
      <c r="X15" s="144">
        <v>0.94000000000000006</v>
      </c>
      <c r="Y15" s="144">
        <v>1.18</v>
      </c>
      <c r="Z15" s="144">
        <v>1.7399999999999998</v>
      </c>
      <c r="AA15" s="144">
        <v>2.83</v>
      </c>
      <c r="AB15" s="144">
        <v>5.54</v>
      </c>
      <c r="AC15" s="144">
        <v>5.91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2.0299999999999998</v>
      </c>
      <c r="S16" s="144">
        <v>5.04</v>
      </c>
      <c r="T16" s="1"/>
      <c r="U16" s="1"/>
      <c r="V16" s="7">
        <v>6</v>
      </c>
      <c r="W16" s="144">
        <v>0.77999999999999992</v>
      </c>
      <c r="X16" s="144">
        <v>0.95</v>
      </c>
      <c r="Y16" s="144">
        <v>1.2</v>
      </c>
      <c r="Z16" s="144">
        <v>1.77</v>
      </c>
      <c r="AA16" s="144">
        <v>2.81</v>
      </c>
      <c r="AB16" s="144">
        <v>5.52</v>
      </c>
      <c r="AC16" s="144">
        <v>5.52</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1.9300000000000002</v>
      </c>
      <c r="S17" s="144">
        <v>4.3499999999999996</v>
      </c>
      <c r="T17" s="1"/>
      <c r="U17" s="1"/>
      <c r="V17" s="7">
        <v>7</v>
      </c>
      <c r="W17" s="144">
        <v>0.77</v>
      </c>
      <c r="X17" s="144">
        <v>0.95</v>
      </c>
      <c r="Y17" s="144">
        <v>1.2</v>
      </c>
      <c r="Z17" s="144">
        <v>1.78</v>
      </c>
      <c r="AA17" s="144">
        <v>2.79</v>
      </c>
      <c r="AB17" s="144">
        <v>5.5100000000000007</v>
      </c>
      <c r="AC17" s="144">
        <v>5.5100000000000007</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3.7900000000000005</v>
      </c>
      <c r="T18" s="1"/>
      <c r="U18" s="1"/>
      <c r="V18" s="7">
        <v>8</v>
      </c>
      <c r="W18" s="144">
        <v>0.76</v>
      </c>
      <c r="X18" s="144">
        <v>0.95</v>
      </c>
      <c r="Y18" s="144">
        <v>1.1900000000000002</v>
      </c>
      <c r="Z18" s="144">
        <v>1.76</v>
      </c>
      <c r="AA18" s="144">
        <v>2.78</v>
      </c>
      <c r="AB18" s="144">
        <v>5.5</v>
      </c>
      <c r="AC18" s="144">
        <v>5.5</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0.75</v>
      </c>
      <c r="X19" s="144">
        <v>0.95</v>
      </c>
      <c r="Y19" s="144">
        <v>1.18</v>
      </c>
      <c r="Z19" s="144">
        <v>1.7500000000000002</v>
      </c>
      <c r="AA19" s="144">
        <v>2.78</v>
      </c>
      <c r="AB19" s="144">
        <v>5.4899999999999993</v>
      </c>
      <c r="AC19" s="144">
        <v>5.4899999999999993</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0.73</v>
      </c>
      <c r="X20" s="144">
        <v>0.92999999999999994</v>
      </c>
      <c r="Y20" s="144">
        <v>1.1599999999999999</v>
      </c>
      <c r="Z20" s="144">
        <v>1.72</v>
      </c>
      <c r="AA20" s="144">
        <v>2.75</v>
      </c>
      <c r="AB20" s="144">
        <v>5.46</v>
      </c>
      <c r="AC20" s="144">
        <v>5.46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0.19</v>
      </c>
      <c r="Q21" s="144">
        <v>0.66</v>
      </c>
      <c r="R21" s="144">
        <v>1.55</v>
      </c>
      <c r="S21" s="144">
        <v>2.63</v>
      </c>
      <c r="T21" s="1"/>
      <c r="U21" s="1"/>
      <c r="V21" s="7">
        <v>11</v>
      </c>
      <c r="W21" s="144">
        <v>0.72</v>
      </c>
      <c r="X21" s="144">
        <v>0.91999999999999993</v>
      </c>
      <c r="Y21" s="144">
        <v>1.1400000000000001</v>
      </c>
      <c r="Z21" s="144">
        <v>1.7000000000000002</v>
      </c>
      <c r="AA21" s="144">
        <v>2.73</v>
      </c>
      <c r="AB21" s="144">
        <v>5.4399999999999995</v>
      </c>
      <c r="AC21" s="144">
        <v>5.4399999999999995</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2.36</v>
      </c>
      <c r="T22" s="1"/>
      <c r="U22" s="1"/>
      <c r="V22" s="7">
        <v>12</v>
      </c>
      <c r="W22" s="144">
        <v>0.71000000000000008</v>
      </c>
      <c r="X22" s="144">
        <v>0.91</v>
      </c>
      <c r="Y22" s="144">
        <v>1.1299999999999999</v>
      </c>
      <c r="Z22" s="144">
        <v>1.69</v>
      </c>
      <c r="AA22" s="144">
        <v>2.71</v>
      </c>
      <c r="AB22" s="144">
        <v>5.43</v>
      </c>
      <c r="AC22" s="144">
        <v>5.43</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0.70000000000000007</v>
      </c>
      <c r="X23" s="144">
        <v>0.91</v>
      </c>
      <c r="Y23" s="144">
        <v>1.1199999999999999</v>
      </c>
      <c r="Z23" s="144">
        <v>1.68</v>
      </c>
      <c r="AA23" s="144">
        <v>2.71</v>
      </c>
      <c r="AB23" s="144">
        <v>5.42</v>
      </c>
      <c r="AC23" s="144">
        <v>5.42</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0.70000000000000007</v>
      </c>
      <c r="X24" s="144">
        <v>0.91</v>
      </c>
      <c r="Y24" s="144">
        <v>1.1199999999999999</v>
      </c>
      <c r="Z24" s="144">
        <v>1.68</v>
      </c>
      <c r="AA24" s="144">
        <v>2.7</v>
      </c>
      <c r="AB24" s="144">
        <v>5.42</v>
      </c>
      <c r="AC24" s="144">
        <v>5.42</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0.70000000000000007</v>
      </c>
      <c r="X25" s="144">
        <v>0.91</v>
      </c>
      <c r="Y25" s="144">
        <v>1.1199999999999999</v>
      </c>
      <c r="Z25" s="144">
        <v>1.67</v>
      </c>
      <c r="AA25" s="144">
        <v>2.7</v>
      </c>
      <c r="AB25" s="144">
        <v>5.42</v>
      </c>
      <c r="AC25" s="144">
        <v>5.42</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1.1599999999999999</v>
      </c>
      <c r="S26" s="144">
        <v>1.59</v>
      </c>
      <c r="T26" s="1"/>
      <c r="U26" s="1"/>
      <c r="V26" s="7">
        <v>16</v>
      </c>
      <c r="W26" s="144">
        <v>0.70000000000000007</v>
      </c>
      <c r="X26" s="144">
        <v>0.91</v>
      </c>
      <c r="Y26" s="144">
        <v>1.1100000000000001</v>
      </c>
      <c r="Z26" s="144">
        <v>1.67</v>
      </c>
      <c r="AA26" s="144">
        <v>2.7</v>
      </c>
      <c r="AB26" s="144">
        <v>5.41</v>
      </c>
      <c r="AC26" s="144">
        <v>5.41</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1.46</v>
      </c>
      <c r="T27" s="1"/>
      <c r="U27" s="1"/>
      <c r="V27" s="7">
        <v>17</v>
      </c>
      <c r="W27" s="144">
        <v>0.69</v>
      </c>
      <c r="X27" s="144">
        <v>0.89999999999999991</v>
      </c>
      <c r="Y27" s="144">
        <v>1.1100000000000001</v>
      </c>
      <c r="Z27" s="144">
        <v>1.67</v>
      </c>
      <c r="AA27" s="144">
        <v>2.7</v>
      </c>
      <c r="AB27" s="144">
        <v>5.41</v>
      </c>
      <c r="AC27" s="144">
        <v>5.41</v>
      </c>
      <c r="AD27" s="1"/>
      <c r="AE27" s="1"/>
      <c r="AF27" s="7">
        <v>17</v>
      </c>
      <c r="AG27" s="144">
        <v>0.13</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1.3299999999999998</v>
      </c>
      <c r="T28" s="1"/>
      <c r="U28" s="1"/>
      <c r="V28" s="7">
        <v>18</v>
      </c>
      <c r="W28" s="144">
        <v>0.69</v>
      </c>
      <c r="X28" s="144">
        <v>0.89999999999999991</v>
      </c>
      <c r="Y28" s="144">
        <v>1.0999999999999999</v>
      </c>
      <c r="Z28" s="144">
        <v>1.66</v>
      </c>
      <c r="AA28" s="144">
        <v>2.69</v>
      </c>
      <c r="AB28" s="144">
        <v>5.4</v>
      </c>
      <c r="AC28" s="144">
        <v>5.4</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0.89</v>
      </c>
      <c r="Y29" s="144">
        <v>1.0999999999999999</v>
      </c>
      <c r="Z29" s="144">
        <v>1.66</v>
      </c>
      <c r="AA29" s="144">
        <v>2.68</v>
      </c>
      <c r="AB29" s="144">
        <v>5.4</v>
      </c>
      <c r="AC29" s="144">
        <v>5.4</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0.67999999999999994</v>
      </c>
      <c r="X30" s="144">
        <v>0.89</v>
      </c>
      <c r="Y30" s="144">
        <v>1.0900000000000001</v>
      </c>
      <c r="Z30" s="144">
        <v>1.6500000000000001</v>
      </c>
      <c r="AA30" s="144">
        <v>2.68</v>
      </c>
      <c r="AB30" s="144">
        <v>5.3900000000000006</v>
      </c>
      <c r="AC30" s="144">
        <v>5.3900000000000006</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0.67</v>
      </c>
      <c r="X31" s="144">
        <v>0.88</v>
      </c>
      <c r="Y31" s="144">
        <v>1.0900000000000001</v>
      </c>
      <c r="Z31" s="144">
        <v>1.6500000000000001</v>
      </c>
      <c r="AA31" s="144">
        <v>2.67</v>
      </c>
      <c r="AB31" s="144">
        <v>5.3900000000000006</v>
      </c>
      <c r="AC31" s="144">
        <v>5.3900000000000006</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v>
      </c>
      <c r="R32" s="144">
        <v>0.83</v>
      </c>
      <c r="S32" s="144">
        <v>0.96</v>
      </c>
      <c r="T32" s="1"/>
      <c r="U32" s="1"/>
      <c r="V32" s="7">
        <v>22</v>
      </c>
      <c r="W32" s="144">
        <v>0.66</v>
      </c>
      <c r="X32" s="144">
        <v>0.86999999999999988</v>
      </c>
      <c r="Y32" s="144">
        <v>1.08</v>
      </c>
      <c r="Z32" s="144">
        <v>1.6400000000000001</v>
      </c>
      <c r="AA32" s="144">
        <v>2.67</v>
      </c>
      <c r="AB32" s="144">
        <v>5.38</v>
      </c>
      <c r="AC32" s="144">
        <v>5.38</v>
      </c>
      <c r="AD32" s="1"/>
      <c r="AE32" s="1"/>
      <c r="AF32" s="7">
        <v>22</v>
      </c>
      <c r="AG32" s="144">
        <v>0.16999999999999998</v>
      </c>
      <c r="AH32" s="144">
        <v>0.13999999999999999</v>
      </c>
      <c r="AI32" s="144">
        <v>0.22999999999999998</v>
      </c>
      <c r="AJ32" s="144">
        <v>0.26</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0.66</v>
      </c>
      <c r="X33" s="144">
        <v>0.86</v>
      </c>
      <c r="Y33" s="144">
        <v>1.0699999999999998</v>
      </c>
      <c r="Z33" s="144">
        <v>1.63</v>
      </c>
      <c r="AA33" s="144">
        <v>2.6599999999999997</v>
      </c>
      <c r="AB33" s="144">
        <v>5.37</v>
      </c>
      <c r="AC33" s="144">
        <v>5.37</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0.83</v>
      </c>
      <c r="T34" s="1"/>
      <c r="U34" s="1"/>
      <c r="V34" s="7">
        <v>24</v>
      </c>
      <c r="W34" s="144">
        <v>0.65</v>
      </c>
      <c r="X34" s="144">
        <v>0.85000000000000009</v>
      </c>
      <c r="Y34" s="144">
        <v>1.06</v>
      </c>
      <c r="Z34" s="144">
        <v>1.6199999999999999</v>
      </c>
      <c r="AA34" s="144">
        <v>2.65</v>
      </c>
      <c r="AB34" s="144">
        <v>5.36</v>
      </c>
      <c r="AC34" s="144">
        <v>5.36</v>
      </c>
      <c r="AD34" s="1"/>
      <c r="AE34" s="1"/>
      <c r="AF34" s="7">
        <v>24</v>
      </c>
      <c r="AG34" s="144">
        <v>0.19</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0.64</v>
      </c>
      <c r="X35" s="144">
        <v>0.84</v>
      </c>
      <c r="Y35" s="144">
        <v>1.05</v>
      </c>
      <c r="Z35" s="144">
        <v>1.6099999999999999</v>
      </c>
      <c r="AA35" s="144">
        <v>2.64</v>
      </c>
      <c r="AB35" s="144">
        <v>5.35</v>
      </c>
      <c r="AC35" s="144">
        <v>5.35</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0.63</v>
      </c>
      <c r="X36" s="144">
        <v>0.83</v>
      </c>
      <c r="Y36" s="144">
        <v>1.04</v>
      </c>
      <c r="Z36" s="144">
        <v>1.6</v>
      </c>
      <c r="AA36" s="144">
        <v>2.63</v>
      </c>
      <c r="AB36" s="144">
        <v>5.34</v>
      </c>
      <c r="AC36" s="144">
        <v>5.34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0.63</v>
      </c>
      <c r="S37" s="144">
        <v>0.66</v>
      </c>
      <c r="T37" s="1"/>
      <c r="U37" s="1"/>
      <c r="V37" s="7">
        <v>27</v>
      </c>
      <c r="W37" s="144">
        <v>0.61</v>
      </c>
      <c r="X37" s="144">
        <v>0.82000000000000006</v>
      </c>
      <c r="Y37" s="144">
        <v>1.03</v>
      </c>
      <c r="Z37" s="144">
        <v>1.59</v>
      </c>
      <c r="AA37" s="144">
        <v>2.62</v>
      </c>
      <c r="AB37" s="144">
        <v>5.33</v>
      </c>
      <c r="AC37" s="144">
        <v>5.33</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0.41000000000000003</v>
      </c>
      <c r="R38" s="144">
        <v>0.6</v>
      </c>
      <c r="S38" s="144">
        <v>0.62</v>
      </c>
      <c r="T38" s="1"/>
      <c r="U38" s="1"/>
      <c r="V38" s="7">
        <v>28</v>
      </c>
      <c r="W38" s="144">
        <v>0.6</v>
      </c>
      <c r="X38" s="144">
        <v>0.80999999999999994</v>
      </c>
      <c r="Y38" s="144">
        <v>1.02</v>
      </c>
      <c r="Z38" s="144">
        <v>1.58</v>
      </c>
      <c r="AA38" s="144">
        <v>2.6100000000000003</v>
      </c>
      <c r="AB38" s="144">
        <v>5.3199999999999994</v>
      </c>
      <c r="AC38" s="144">
        <v>5.3199999999999994</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0.59</v>
      </c>
      <c r="X39" s="144">
        <v>0.8</v>
      </c>
      <c r="Y39" s="144">
        <v>1.01</v>
      </c>
      <c r="Z39" s="144">
        <v>1.5699999999999998</v>
      </c>
      <c r="AA39" s="144">
        <v>2.59</v>
      </c>
      <c r="AB39" s="144">
        <v>5.3100000000000005</v>
      </c>
      <c r="AC39" s="144">
        <v>5.3100000000000005</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0.57999999999999996</v>
      </c>
      <c r="X40" s="145">
        <v>0.79</v>
      </c>
      <c r="Y40" s="145">
        <v>1</v>
      </c>
      <c r="Z40" s="145">
        <v>1.5599999999999998</v>
      </c>
      <c r="AA40" s="145">
        <v>2.58</v>
      </c>
      <c r="AB40" s="145">
        <v>5.3</v>
      </c>
      <c r="AC40" s="145">
        <v>5.3</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33.200000000000003</v>
      </c>
      <c r="T51" s="1"/>
      <c r="U51" s="106" t="s">
        <v>31</v>
      </c>
      <c r="V51" s="5">
        <v>1</v>
      </c>
      <c r="W51" s="143">
        <v>0.74</v>
      </c>
      <c r="X51" s="143">
        <v>0.86</v>
      </c>
      <c r="Y51" s="143">
        <v>0.91999999999999993</v>
      </c>
      <c r="Z51" s="143">
        <v>1.1199999999999999</v>
      </c>
      <c r="AA51" s="143">
        <v>2.25</v>
      </c>
      <c r="AB51" s="143">
        <v>3.18</v>
      </c>
      <c r="AC51" s="143">
        <v>33.200000000000003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3.56</v>
      </c>
      <c r="S52" s="144">
        <v>24.98</v>
      </c>
      <c r="T52" s="1"/>
      <c r="U52" s="1"/>
      <c r="V52" s="7">
        <v>2</v>
      </c>
      <c r="W52" s="144">
        <v>0.71000000000000008</v>
      </c>
      <c r="X52" s="144">
        <v>0.83</v>
      </c>
      <c r="Y52" s="144">
        <v>0.89</v>
      </c>
      <c r="Z52" s="144">
        <v>1.0999999999999999</v>
      </c>
      <c r="AA52" s="144">
        <v>2.2200000000000002</v>
      </c>
      <c r="AB52" s="144">
        <v>3.56</v>
      </c>
      <c r="AC52" s="144">
        <v>24.98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3.73</v>
      </c>
      <c r="S53" s="144">
        <v>18.98</v>
      </c>
      <c r="T53" s="1"/>
      <c r="U53" s="1"/>
      <c r="V53" s="7">
        <v>3</v>
      </c>
      <c r="W53" s="144">
        <v>0.73</v>
      </c>
      <c r="X53" s="144">
        <v>0.86</v>
      </c>
      <c r="Y53" s="144">
        <v>0.94000000000000006</v>
      </c>
      <c r="Z53" s="144">
        <v>1.17</v>
      </c>
      <c r="AA53" s="144">
        <v>2.1999999999999997</v>
      </c>
      <c r="AB53" s="144">
        <v>3.73</v>
      </c>
      <c r="AC53" s="144">
        <v>18.98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3.74</v>
      </c>
      <c r="S54" s="144">
        <v>14.71</v>
      </c>
      <c r="T54" s="1"/>
      <c r="U54" s="1"/>
      <c r="V54" s="7">
        <v>4</v>
      </c>
      <c r="W54" s="144">
        <v>0.71000000000000008</v>
      </c>
      <c r="X54" s="144">
        <v>0.85000000000000009</v>
      </c>
      <c r="Y54" s="144">
        <v>0.95</v>
      </c>
      <c r="Z54" s="144">
        <v>1.1900000000000002</v>
      </c>
      <c r="AA54" s="144">
        <v>2.16</v>
      </c>
      <c r="AB54" s="144">
        <v>3.74</v>
      </c>
      <c r="AC54" s="144">
        <v>14.71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3.66</v>
      </c>
      <c r="S55" s="144">
        <v>11.68</v>
      </c>
      <c r="T55" s="1"/>
      <c r="U55" s="1"/>
      <c r="V55" s="7">
        <v>5</v>
      </c>
      <c r="W55" s="144">
        <v>0.70000000000000007</v>
      </c>
      <c r="X55" s="144">
        <v>0.85000000000000009</v>
      </c>
      <c r="Y55" s="144">
        <v>0.96</v>
      </c>
      <c r="Z55" s="144">
        <v>1.1900000000000002</v>
      </c>
      <c r="AA55" s="144">
        <v>2.1399999999999997</v>
      </c>
      <c r="AB55" s="144">
        <v>3.66</v>
      </c>
      <c r="AC55" s="144">
        <v>11.68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3.53</v>
      </c>
      <c r="S56" s="144">
        <v>9.4700000000000006</v>
      </c>
      <c r="T56" s="1"/>
      <c r="U56" s="1"/>
      <c r="V56" s="7">
        <v>6</v>
      </c>
      <c r="W56" s="144">
        <v>0.70000000000000007</v>
      </c>
      <c r="X56" s="144">
        <v>0.86</v>
      </c>
      <c r="Y56" s="144">
        <v>0.97</v>
      </c>
      <c r="Z56" s="144">
        <v>1.2</v>
      </c>
      <c r="AA56" s="144">
        <v>2.13</v>
      </c>
      <c r="AB56" s="144">
        <v>3.53</v>
      </c>
      <c r="AC56" s="144">
        <v>9.4700000000000006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3.37</v>
      </c>
      <c r="S57" s="144">
        <v>7.8299999999999992</v>
      </c>
      <c r="T57" s="1"/>
      <c r="U57" s="1"/>
      <c r="V57" s="7">
        <v>7</v>
      </c>
      <c r="W57" s="144">
        <v>0.70000000000000007</v>
      </c>
      <c r="X57" s="144">
        <v>0.86999999999999988</v>
      </c>
      <c r="Y57" s="144">
        <v>0.97</v>
      </c>
      <c r="Z57" s="144">
        <v>1.21</v>
      </c>
      <c r="AA57" s="144">
        <v>2.11</v>
      </c>
      <c r="AB57" s="144">
        <v>3.37</v>
      </c>
      <c r="AC57" s="144">
        <v>7.8299999999999992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6.5699999999999994</v>
      </c>
      <c r="T58" s="1"/>
      <c r="U58" s="1"/>
      <c r="V58" s="7">
        <v>8</v>
      </c>
      <c r="W58" s="144">
        <v>0.69</v>
      </c>
      <c r="X58" s="144">
        <v>0.86999999999999988</v>
      </c>
      <c r="Y58" s="144">
        <v>0.97</v>
      </c>
      <c r="Z58" s="144">
        <v>1.22</v>
      </c>
      <c r="AA58" s="144">
        <v>2.1</v>
      </c>
      <c r="AB58" s="144">
        <v>3.2</v>
      </c>
      <c r="AC58" s="144">
        <v>6.5699999999999994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5.59</v>
      </c>
      <c r="T59" s="1"/>
      <c r="U59" s="1"/>
      <c r="V59" s="7">
        <v>9</v>
      </c>
      <c r="W59" s="144">
        <v>0.69</v>
      </c>
      <c r="X59" s="144">
        <v>0.86999999999999988</v>
      </c>
      <c r="Y59" s="144">
        <v>0.98</v>
      </c>
      <c r="Z59" s="144">
        <v>1.24</v>
      </c>
      <c r="AA59" s="144">
        <v>2.09</v>
      </c>
      <c r="AB59" s="144">
        <v>3.02</v>
      </c>
      <c r="AC59" s="144">
        <v>5.59</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4.8099999999999996</v>
      </c>
      <c r="T60" s="1"/>
      <c r="U60" s="1"/>
      <c r="V60" s="7">
        <v>10</v>
      </c>
      <c r="W60" s="144">
        <v>0.66</v>
      </c>
      <c r="X60" s="144">
        <v>0.85000000000000009</v>
      </c>
      <c r="Y60" s="144">
        <v>0.97</v>
      </c>
      <c r="Z60" s="144">
        <v>1.23</v>
      </c>
      <c r="AA60" s="144">
        <v>2.06</v>
      </c>
      <c r="AB60" s="144">
        <v>2.97</v>
      </c>
      <c r="AC60" s="144">
        <v>4.8099999999999996</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4.17</v>
      </c>
      <c r="T61" s="1"/>
      <c r="U61" s="1"/>
      <c r="V61" s="7">
        <v>11</v>
      </c>
      <c r="W61" s="144">
        <v>0.65</v>
      </c>
      <c r="X61" s="144">
        <v>0.83</v>
      </c>
      <c r="Y61" s="144">
        <v>0.95</v>
      </c>
      <c r="Z61" s="144">
        <v>1.21</v>
      </c>
      <c r="AA61" s="144">
        <v>2.04</v>
      </c>
      <c r="AB61" s="144">
        <v>2.9499999999999997</v>
      </c>
      <c r="AC61" s="144">
        <v>4.17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v>
      </c>
      <c r="S62" s="144">
        <v>3.65</v>
      </c>
      <c r="T62" s="1"/>
      <c r="U62" s="1"/>
      <c r="V62" s="7">
        <v>12</v>
      </c>
      <c r="W62" s="144">
        <v>0.64</v>
      </c>
      <c r="X62" s="144">
        <v>0.82000000000000006</v>
      </c>
      <c r="Y62" s="144">
        <v>0.94000000000000006</v>
      </c>
      <c r="Z62" s="144">
        <v>1.2</v>
      </c>
      <c r="AA62" s="144">
        <v>2.0299999999999998</v>
      </c>
      <c r="AB62" s="144">
        <v>2.94</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3.2099999999999995</v>
      </c>
      <c r="T63" s="1"/>
      <c r="U63" s="1"/>
      <c r="V63" s="7">
        <v>13</v>
      </c>
      <c r="W63" s="144">
        <v>0.63</v>
      </c>
      <c r="X63" s="144">
        <v>0.82000000000000006</v>
      </c>
      <c r="Y63" s="144">
        <v>0.94000000000000006</v>
      </c>
      <c r="Z63" s="144">
        <v>1.2</v>
      </c>
      <c r="AA63" s="144">
        <v>2.02</v>
      </c>
      <c r="AB63" s="144">
        <v>2.94</v>
      </c>
      <c r="AC63" s="144">
        <v>3.2099999999999995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2.8400000000000003</v>
      </c>
      <c r="T64" s="1"/>
      <c r="U64" s="1"/>
      <c r="V64" s="7">
        <v>14</v>
      </c>
      <c r="W64" s="144">
        <v>0.63</v>
      </c>
      <c r="X64" s="144">
        <v>0.80999999999999994</v>
      </c>
      <c r="Y64" s="144">
        <v>0.92999999999999994</v>
      </c>
      <c r="Z64" s="144">
        <v>1.1900000000000002</v>
      </c>
      <c r="AA64" s="144">
        <v>2.02</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v>
      </c>
      <c r="S65" s="144">
        <v>2.52</v>
      </c>
      <c r="T65" s="1"/>
      <c r="U65" s="1"/>
      <c r="V65" s="7">
        <v>15</v>
      </c>
      <c r="W65" s="144">
        <v>0.63</v>
      </c>
      <c r="X65" s="144">
        <v>0.80999999999999994</v>
      </c>
      <c r="Y65" s="144">
        <v>0.92999999999999994</v>
      </c>
      <c r="Z65" s="144">
        <v>1.1900000000000002</v>
      </c>
      <c r="AA65" s="144">
        <v>2.02</v>
      </c>
      <c r="AB65" s="144">
        <v>2.93</v>
      </c>
      <c r="AC65" s="144">
        <v>2.93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v>
      </c>
      <c r="T66" s="1"/>
      <c r="U66" s="1"/>
      <c r="V66" s="7">
        <v>16</v>
      </c>
      <c r="W66" s="144">
        <v>0.62</v>
      </c>
      <c r="X66" s="144">
        <v>0.80999999999999994</v>
      </c>
      <c r="Y66" s="144">
        <v>0.92999999999999994</v>
      </c>
      <c r="Z66" s="144">
        <v>1.1900000000000002</v>
      </c>
      <c r="AA66" s="144">
        <v>2.0099999999999998</v>
      </c>
      <c r="AB66" s="144">
        <v>2.93</v>
      </c>
      <c r="AC66" s="144">
        <v>2.93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0.62</v>
      </c>
      <c r="X67" s="144">
        <v>0.8</v>
      </c>
      <c r="Y67" s="144">
        <v>0.91999999999999993</v>
      </c>
      <c r="Z67" s="144">
        <v>1.1900000000000002</v>
      </c>
      <c r="AA67" s="144">
        <v>2.0099999999999998</v>
      </c>
      <c r="AB67" s="144">
        <v>2.92</v>
      </c>
      <c r="AC67" s="144">
        <v>2.92</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0.62</v>
      </c>
      <c r="X68" s="144">
        <v>0.8</v>
      </c>
      <c r="Y68" s="144">
        <v>0.91999999999999993</v>
      </c>
      <c r="Z68" s="144">
        <v>1.18</v>
      </c>
      <c r="AA68" s="144">
        <v>2.0099999999999998</v>
      </c>
      <c r="AB68" s="144">
        <v>2.92</v>
      </c>
      <c r="AC68" s="144">
        <v>2.92</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1.17</v>
      </c>
      <c r="AA69" s="144">
        <v>2</v>
      </c>
      <c r="AB69" s="144">
        <v>2.91</v>
      </c>
      <c r="AC69" s="144">
        <v>2.91</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0.96</v>
      </c>
      <c r="R70" s="144">
        <v>1.48</v>
      </c>
      <c r="S70" s="144">
        <v>1.48</v>
      </c>
      <c r="T70" s="1"/>
      <c r="U70" s="1"/>
      <c r="V70" s="7">
        <v>20</v>
      </c>
      <c r="W70" s="144">
        <v>0.6</v>
      </c>
      <c r="X70" s="144">
        <v>0.79</v>
      </c>
      <c r="Y70" s="144">
        <v>0.91</v>
      </c>
      <c r="Z70" s="144">
        <v>1.17</v>
      </c>
      <c r="AA70" s="144">
        <v>2</v>
      </c>
      <c r="AB70" s="144">
        <v>2.91</v>
      </c>
      <c r="AC70" s="144">
        <v>2.91</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1.34</v>
      </c>
      <c r="T71" s="1"/>
      <c r="U71" s="1"/>
      <c r="V71" s="7">
        <v>21</v>
      </c>
      <c r="W71" s="144">
        <v>0.6</v>
      </c>
      <c r="X71" s="144">
        <v>0.77999999999999992</v>
      </c>
      <c r="Y71" s="144">
        <v>0.89999999999999991</v>
      </c>
      <c r="Z71" s="144">
        <v>1.1599999999999999</v>
      </c>
      <c r="AA71" s="144">
        <v>1.9900000000000002</v>
      </c>
      <c r="AB71" s="144">
        <v>2.9000000000000004</v>
      </c>
      <c r="AC71" s="144">
        <v>2.9000000000000004</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0.59</v>
      </c>
      <c r="X72" s="144">
        <v>0.77</v>
      </c>
      <c r="Y72" s="144">
        <v>0.89</v>
      </c>
      <c r="Z72" s="144">
        <v>1.1599999999999999</v>
      </c>
      <c r="AA72" s="144">
        <v>1.9800000000000002</v>
      </c>
      <c r="AB72" s="144">
        <v>2.8899999999999997</v>
      </c>
      <c r="AC72" s="144">
        <v>2.8899999999999997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0.57999999999999996</v>
      </c>
      <c r="X73" s="144">
        <v>0.76</v>
      </c>
      <c r="Y73" s="144">
        <v>0.88</v>
      </c>
      <c r="Z73" s="144">
        <v>1.1499999999999999</v>
      </c>
      <c r="AA73" s="144">
        <v>1.97</v>
      </c>
      <c r="AB73" s="144">
        <v>2.88</v>
      </c>
      <c r="AC73" s="144">
        <v>2.88</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1.02</v>
      </c>
      <c r="T74" s="1"/>
      <c r="U74" s="1"/>
      <c r="V74" s="7">
        <v>24</v>
      </c>
      <c r="W74" s="144">
        <v>0.57000000000000006</v>
      </c>
      <c r="X74" s="144">
        <v>0.75</v>
      </c>
      <c r="Y74" s="144">
        <v>0.88</v>
      </c>
      <c r="Z74" s="144">
        <v>1.1400000000000001</v>
      </c>
      <c r="AA74" s="144">
        <v>1.96</v>
      </c>
      <c r="AB74" s="144">
        <v>2.87</v>
      </c>
      <c r="AC74" s="144">
        <v>2.87</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0.55999999999999994</v>
      </c>
      <c r="X75" s="144">
        <v>0.74</v>
      </c>
      <c r="Y75" s="144">
        <v>0.86999999999999988</v>
      </c>
      <c r="Z75" s="144">
        <v>1.1299999999999999</v>
      </c>
      <c r="AA75" s="144">
        <v>1.95</v>
      </c>
      <c r="AB75" s="144">
        <v>2.86</v>
      </c>
      <c r="AC75" s="144">
        <v>2.86</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0.54999999999999993</v>
      </c>
      <c r="X76" s="144">
        <v>0.73</v>
      </c>
      <c r="Y76" s="144">
        <v>0.85000000000000009</v>
      </c>
      <c r="Z76" s="144">
        <v>1.1199999999999999</v>
      </c>
      <c r="AA76" s="144">
        <v>1.94</v>
      </c>
      <c r="AB76" s="144">
        <v>2.85</v>
      </c>
      <c r="AC76" s="144">
        <v>2.85</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0.54</v>
      </c>
      <c r="X77" s="144">
        <v>0.72</v>
      </c>
      <c r="Y77" s="144">
        <v>0.84</v>
      </c>
      <c r="Z77" s="144">
        <v>1.1100000000000001</v>
      </c>
      <c r="AA77" s="144">
        <v>1.9300000000000002</v>
      </c>
      <c r="AB77" s="144">
        <v>2.8400000000000003</v>
      </c>
      <c r="AC77" s="144">
        <v>2.8400000000000003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0.36</v>
      </c>
      <c r="Q78" s="144">
        <v>0.73</v>
      </c>
      <c r="R78" s="144">
        <v>0.89</v>
      </c>
      <c r="S78" s="144">
        <v>0.72</v>
      </c>
      <c r="T78" s="1"/>
      <c r="U78" s="1"/>
      <c r="V78" s="7">
        <v>28</v>
      </c>
      <c r="W78" s="144">
        <v>0.53</v>
      </c>
      <c r="X78" s="144">
        <v>0.71000000000000008</v>
      </c>
      <c r="Y78" s="144">
        <v>0.83</v>
      </c>
      <c r="Z78" s="144">
        <v>1.0999999999999999</v>
      </c>
      <c r="AA78" s="144">
        <v>1.92</v>
      </c>
      <c r="AB78" s="144">
        <v>2.83</v>
      </c>
      <c r="AC78" s="144">
        <v>2.83</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0.52</v>
      </c>
      <c r="X79" s="144">
        <v>0.70000000000000007</v>
      </c>
      <c r="Y79" s="144">
        <v>0.82000000000000006</v>
      </c>
      <c r="Z79" s="144">
        <v>1.0900000000000001</v>
      </c>
      <c r="AA79" s="144">
        <v>1.91</v>
      </c>
      <c r="AB79" s="144">
        <v>2.82</v>
      </c>
      <c r="AC79" s="144">
        <v>2.82</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0.51</v>
      </c>
      <c r="X80" s="145">
        <v>0.69</v>
      </c>
      <c r="Y80" s="145">
        <v>0.80999999999999994</v>
      </c>
      <c r="Z80" s="145">
        <v>1.0699999999999998</v>
      </c>
      <c r="AA80" s="145">
        <v>1.9</v>
      </c>
      <c r="AB80" s="145">
        <v>2.81</v>
      </c>
      <c r="AC80" s="145">
        <v>2.81</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2.4699999999999998</v>
      </c>
      <c r="S11" s="143">
        <v>12.94</v>
      </c>
      <c r="T11" s="1"/>
      <c r="U11" s="107" t="s">
        <v>31</v>
      </c>
      <c r="V11" s="5">
        <v>1</v>
      </c>
      <c r="W11" s="143">
        <v>0.91</v>
      </c>
      <c r="X11" s="143">
        <v>1.04</v>
      </c>
      <c r="Y11" s="143">
        <v>1.26</v>
      </c>
      <c r="Z11" s="143">
        <v>1.9</v>
      </c>
      <c r="AA11" s="143">
        <v>3.04</v>
      </c>
      <c r="AB11" s="143">
        <v>5.75</v>
      </c>
      <c r="AC11" s="143">
        <v>12.94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v>
      </c>
      <c r="S12" s="144">
        <v>10.47</v>
      </c>
      <c r="T12" s="1"/>
      <c r="U12" s="1"/>
      <c r="V12" s="7">
        <v>2</v>
      </c>
      <c r="W12" s="144">
        <v>0.89999999999999991</v>
      </c>
      <c r="X12" s="144">
        <v>1.03</v>
      </c>
      <c r="Y12" s="144">
        <v>1.25</v>
      </c>
      <c r="Z12" s="144">
        <v>1.9</v>
      </c>
      <c r="AA12" s="144">
        <v>3.04</v>
      </c>
      <c r="AB12" s="144">
        <v>5.75</v>
      </c>
      <c r="AC12" s="144">
        <v>10.47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8.57</v>
      </c>
      <c r="T13" s="1"/>
      <c r="U13" s="1"/>
      <c r="V13" s="7">
        <v>3</v>
      </c>
      <c r="W13" s="144">
        <v>0.89999999999999991</v>
      </c>
      <c r="X13" s="144">
        <v>1.04</v>
      </c>
      <c r="Y13" s="144">
        <v>1.25</v>
      </c>
      <c r="Z13" s="144">
        <v>1.8399999999999999</v>
      </c>
      <c r="AA13" s="144">
        <v>2.9899999999999998</v>
      </c>
      <c r="AB13" s="144">
        <v>5.7</v>
      </c>
      <c r="AC13" s="144">
        <v>8.57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7.1099999999999994</v>
      </c>
      <c r="T14" s="1"/>
      <c r="U14" s="1"/>
      <c r="V14" s="7">
        <v>4</v>
      </c>
      <c r="W14" s="144">
        <v>0.89999999999999991</v>
      </c>
      <c r="X14" s="144">
        <v>1.05</v>
      </c>
      <c r="Y14" s="144">
        <v>1.27</v>
      </c>
      <c r="Z14" s="144">
        <v>1.8499999999999999</v>
      </c>
      <c r="AA14" s="144">
        <v>2.96</v>
      </c>
      <c r="AB14" s="144">
        <v>5.67</v>
      </c>
      <c r="AC14" s="144">
        <v>7.1099999999999994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5.9700000000000006</v>
      </c>
      <c r="T15" s="1"/>
      <c r="U15" s="1"/>
      <c r="V15" s="7">
        <v>5</v>
      </c>
      <c r="W15" s="144">
        <v>0.89999999999999991</v>
      </c>
      <c r="X15" s="144">
        <v>1.06</v>
      </c>
      <c r="Y15" s="144">
        <v>1.3</v>
      </c>
      <c r="Z15" s="144">
        <v>1.87</v>
      </c>
      <c r="AA15" s="144">
        <v>2.9499999999999997</v>
      </c>
      <c r="AB15" s="144">
        <v>5.66</v>
      </c>
      <c r="AC15" s="144">
        <v>5.9700000000000006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v>
      </c>
      <c r="T16" s="1"/>
      <c r="U16" s="1"/>
      <c r="V16" s="7">
        <v>6</v>
      </c>
      <c r="W16" s="144">
        <v>0.91</v>
      </c>
      <c r="X16" s="144">
        <v>1.08</v>
      </c>
      <c r="Y16" s="144">
        <v>1.3299999999999998</v>
      </c>
      <c r="Z16" s="144">
        <v>1.9</v>
      </c>
      <c r="AA16" s="144">
        <v>2.94</v>
      </c>
      <c r="AB16" s="144">
        <v>5.66</v>
      </c>
      <c r="AC16" s="144">
        <v>5.66</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1.94</v>
      </c>
      <c r="S17" s="144">
        <v>4.38</v>
      </c>
      <c r="T17" s="1"/>
      <c r="U17" s="1"/>
      <c r="V17" s="7">
        <v>7</v>
      </c>
      <c r="W17" s="144">
        <v>0.91</v>
      </c>
      <c r="X17" s="144">
        <v>1.0900000000000001</v>
      </c>
      <c r="Y17" s="144">
        <v>1.34</v>
      </c>
      <c r="Z17" s="144">
        <v>1.92</v>
      </c>
      <c r="AA17" s="144">
        <v>2.94</v>
      </c>
      <c r="AB17" s="144">
        <v>5.65</v>
      </c>
      <c r="AC17" s="144">
        <v>5.65</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3.81</v>
      </c>
      <c r="T18" s="1"/>
      <c r="U18" s="1"/>
      <c r="V18" s="7">
        <v>8</v>
      </c>
      <c r="W18" s="144">
        <v>0.91</v>
      </c>
      <c r="X18" s="144">
        <v>1.0999999999999999</v>
      </c>
      <c r="Y18" s="144">
        <v>1.34</v>
      </c>
      <c r="Z18" s="144">
        <v>1.91</v>
      </c>
      <c r="AA18" s="144">
        <v>2.93</v>
      </c>
      <c r="AB18" s="144">
        <v>5.65</v>
      </c>
      <c r="AC18" s="144">
        <v>5.65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0.91</v>
      </c>
      <c r="X19" s="144">
        <v>1.0999999999999999</v>
      </c>
      <c r="Y19" s="144">
        <v>1.34</v>
      </c>
      <c r="Z19" s="144">
        <v>1.91</v>
      </c>
      <c r="AA19" s="144">
        <v>2.93</v>
      </c>
      <c r="AB19" s="144">
        <v>5.65</v>
      </c>
      <c r="AC19" s="144">
        <v>5.65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1.63</v>
      </c>
      <c r="S20" s="144">
        <v>2.9499999999999997</v>
      </c>
      <c r="T20" s="1"/>
      <c r="U20" s="1"/>
      <c r="V20" s="7">
        <v>10</v>
      </c>
      <c r="W20" s="144">
        <v>0.91999999999999993</v>
      </c>
      <c r="X20" s="144">
        <v>1.1100000000000001</v>
      </c>
      <c r="Y20" s="144">
        <v>1.34</v>
      </c>
      <c r="Z20" s="144">
        <v>1.9</v>
      </c>
      <c r="AA20" s="144">
        <v>2.93</v>
      </c>
      <c r="AB20" s="144">
        <v>5.64</v>
      </c>
      <c r="AC20" s="144">
        <v>5.64</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2.63</v>
      </c>
      <c r="T21" s="1"/>
      <c r="U21" s="1"/>
      <c r="V21" s="7">
        <v>11</v>
      </c>
      <c r="W21" s="144">
        <v>0.91999999999999993</v>
      </c>
      <c r="X21" s="144">
        <v>1.1199999999999999</v>
      </c>
      <c r="Y21" s="144">
        <v>1.34</v>
      </c>
      <c r="Z21" s="144">
        <v>1.9</v>
      </c>
      <c r="AA21" s="144">
        <v>2.93</v>
      </c>
      <c r="AB21" s="144">
        <v>5.64</v>
      </c>
      <c r="AC21" s="144">
        <v>5.64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1.4500000000000002</v>
      </c>
      <c r="S22" s="144">
        <v>2.35</v>
      </c>
      <c r="T22" s="1"/>
      <c r="U22" s="1"/>
      <c r="V22" s="7">
        <v>12</v>
      </c>
      <c r="W22" s="144">
        <v>0.91</v>
      </c>
      <c r="X22" s="144">
        <v>1.1199999999999999</v>
      </c>
      <c r="Y22" s="144">
        <v>1.3299999999999998</v>
      </c>
      <c r="Z22" s="144">
        <v>1.8900000000000001</v>
      </c>
      <c r="AA22" s="144">
        <v>2.92</v>
      </c>
      <c r="AB22" s="144">
        <v>5.63</v>
      </c>
      <c r="AC22" s="144">
        <v>5.63</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1.37</v>
      </c>
      <c r="S23" s="144">
        <v>2.12</v>
      </c>
      <c r="T23" s="1"/>
      <c r="U23" s="1"/>
      <c r="V23" s="7">
        <v>13</v>
      </c>
      <c r="W23" s="144">
        <v>0.89999999999999991</v>
      </c>
      <c r="X23" s="144">
        <v>1.1100000000000001</v>
      </c>
      <c r="Y23" s="144">
        <v>1.32</v>
      </c>
      <c r="Z23" s="144">
        <v>1.8800000000000001</v>
      </c>
      <c r="AA23" s="144">
        <v>2.91</v>
      </c>
      <c r="AB23" s="144">
        <v>5.62</v>
      </c>
      <c r="AC23" s="144">
        <v>5.62</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1.29</v>
      </c>
      <c r="S24" s="144">
        <v>1.91</v>
      </c>
      <c r="T24" s="1"/>
      <c r="U24" s="1"/>
      <c r="V24" s="7">
        <v>14</v>
      </c>
      <c r="W24" s="144">
        <v>0.89999999999999991</v>
      </c>
      <c r="X24" s="144">
        <v>1.0999999999999999</v>
      </c>
      <c r="Y24" s="144">
        <v>1.31</v>
      </c>
      <c r="Z24" s="144">
        <v>1.87</v>
      </c>
      <c r="AA24" s="144">
        <v>2.9000000000000004</v>
      </c>
      <c r="AB24" s="144">
        <v>5.6099999999999994</v>
      </c>
      <c r="AC24" s="144">
        <v>5.6099999999999994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0.61</v>
      </c>
      <c r="R25" s="144">
        <v>1.22</v>
      </c>
      <c r="S25" s="144">
        <v>1.73</v>
      </c>
      <c r="T25" s="1"/>
      <c r="U25" s="1"/>
      <c r="V25" s="7">
        <v>15</v>
      </c>
      <c r="W25" s="144">
        <v>0.88</v>
      </c>
      <c r="X25" s="144">
        <v>1.0900000000000001</v>
      </c>
      <c r="Y25" s="144">
        <v>1.3</v>
      </c>
      <c r="Z25" s="144">
        <v>1.8599999999999999</v>
      </c>
      <c r="AA25" s="144">
        <v>2.8899999999999997</v>
      </c>
      <c r="AB25" s="144">
        <v>5.6000000000000005</v>
      </c>
      <c r="AC25" s="144">
        <v>5.6000000000000005</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1.58</v>
      </c>
      <c r="T26" s="1"/>
      <c r="U26" s="1"/>
      <c r="V26" s="7">
        <v>16</v>
      </c>
      <c r="W26" s="144">
        <v>0.86999999999999988</v>
      </c>
      <c r="X26" s="144">
        <v>1.08</v>
      </c>
      <c r="Y26" s="144">
        <v>1.29</v>
      </c>
      <c r="Z26" s="144">
        <v>1.8499999999999999</v>
      </c>
      <c r="AA26" s="144">
        <v>2.87</v>
      </c>
      <c r="AB26" s="144">
        <v>5.59</v>
      </c>
      <c r="AC26" s="144">
        <v>5.59</v>
      </c>
      <c r="AD26" s="1"/>
      <c r="AE26" s="1"/>
      <c r="AF26" s="7">
        <v>16</v>
      </c>
      <c r="AG26" s="144">
        <v>0.11</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1.08</v>
      </c>
      <c r="S27" s="144">
        <v>1.44</v>
      </c>
      <c r="T27" s="1"/>
      <c r="U27" s="1"/>
      <c r="V27" s="7">
        <v>17</v>
      </c>
      <c r="W27" s="144">
        <v>0.86</v>
      </c>
      <c r="X27" s="144">
        <v>1.0699999999999998</v>
      </c>
      <c r="Y27" s="144">
        <v>1.28</v>
      </c>
      <c r="Z27" s="144">
        <v>1.8399999999999999</v>
      </c>
      <c r="AA27" s="144">
        <v>2.86</v>
      </c>
      <c r="AB27" s="144">
        <v>5.58</v>
      </c>
      <c r="AC27" s="144">
        <v>5.58</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1.32</v>
      </c>
      <c r="T28" s="1"/>
      <c r="U28" s="1"/>
      <c r="V28" s="7">
        <v>18</v>
      </c>
      <c r="W28" s="144">
        <v>0.85000000000000009</v>
      </c>
      <c r="X28" s="144">
        <v>1.06</v>
      </c>
      <c r="Y28" s="144">
        <v>1.27</v>
      </c>
      <c r="Z28" s="144">
        <v>1.83</v>
      </c>
      <c r="AA28" s="144">
        <v>2.85</v>
      </c>
      <c r="AB28" s="144">
        <v>5.57</v>
      </c>
      <c r="AC28" s="144">
        <v>5.57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0.97</v>
      </c>
      <c r="S29" s="144">
        <v>1.21</v>
      </c>
      <c r="T29" s="1"/>
      <c r="U29" s="1"/>
      <c r="V29" s="7">
        <v>19</v>
      </c>
      <c r="W29" s="144">
        <v>0.84</v>
      </c>
      <c r="X29" s="144">
        <v>1.05</v>
      </c>
      <c r="Y29" s="144">
        <v>1.26</v>
      </c>
      <c r="Z29" s="144">
        <v>1.82</v>
      </c>
      <c r="AA29" s="144">
        <v>2.8400000000000003</v>
      </c>
      <c r="AB29" s="144">
        <v>5.56</v>
      </c>
      <c r="AC29" s="144">
        <v>5.56</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0.83</v>
      </c>
      <c r="X30" s="144">
        <v>1.04</v>
      </c>
      <c r="Y30" s="144">
        <v>1.25</v>
      </c>
      <c r="Z30" s="144">
        <v>1.81</v>
      </c>
      <c r="AA30" s="144">
        <v>2.83</v>
      </c>
      <c r="AB30" s="144">
        <v>5.55</v>
      </c>
      <c r="AC30" s="144">
        <v>5.55</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1.03</v>
      </c>
      <c r="T31" s="1"/>
      <c r="U31" s="1"/>
      <c r="V31" s="7">
        <v>21</v>
      </c>
      <c r="W31" s="144">
        <v>0.82000000000000006</v>
      </c>
      <c r="X31" s="144">
        <v>1.03</v>
      </c>
      <c r="Y31" s="144">
        <v>1.23</v>
      </c>
      <c r="Z31" s="144">
        <v>1.79</v>
      </c>
      <c r="AA31" s="144">
        <v>2.82</v>
      </c>
      <c r="AB31" s="144">
        <v>5.53</v>
      </c>
      <c r="AC31" s="144">
        <v>5.53</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0.80999999999999994</v>
      </c>
      <c r="X32" s="144">
        <v>1.01</v>
      </c>
      <c r="Y32" s="144">
        <v>1.22</v>
      </c>
      <c r="Z32" s="144">
        <v>1.78</v>
      </c>
      <c r="AA32" s="144">
        <v>2.81</v>
      </c>
      <c r="AB32" s="144">
        <v>5.52</v>
      </c>
      <c r="AC32" s="144">
        <v>5.52</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0.88</v>
      </c>
      <c r="T33" s="1"/>
      <c r="U33" s="1"/>
      <c r="V33" s="7">
        <v>23</v>
      </c>
      <c r="W33" s="144">
        <v>0.79</v>
      </c>
      <c r="X33" s="144">
        <v>1</v>
      </c>
      <c r="Y33" s="144">
        <v>1.21</v>
      </c>
      <c r="Z33" s="144">
        <v>1.77</v>
      </c>
      <c r="AA33" s="144">
        <v>2.79</v>
      </c>
      <c r="AB33" s="144">
        <v>5.5100000000000007</v>
      </c>
      <c r="AC33" s="144">
        <v>5.5100000000000007</v>
      </c>
      <c r="AD33" s="1"/>
      <c r="AE33" s="1"/>
      <c r="AF33" s="7">
        <v>23</v>
      </c>
      <c r="AG33" s="144">
        <v>0.18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0.77999999999999992</v>
      </c>
      <c r="X34" s="144">
        <v>0.9900000000000001</v>
      </c>
      <c r="Y34" s="144">
        <v>1.1900000000000002</v>
      </c>
      <c r="Z34" s="144">
        <v>1.7500000000000002</v>
      </c>
      <c r="AA34" s="144">
        <v>2.78</v>
      </c>
      <c r="AB34" s="144">
        <v>5.4899999999999993</v>
      </c>
      <c r="AC34" s="144">
        <v>5.4899999999999993</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0.76</v>
      </c>
      <c r="T35" s="1"/>
      <c r="U35" s="1"/>
      <c r="V35" s="7">
        <v>25</v>
      </c>
      <c r="W35" s="144">
        <v>0.76</v>
      </c>
      <c r="X35" s="144">
        <v>0.97</v>
      </c>
      <c r="Y35" s="144">
        <v>1.18</v>
      </c>
      <c r="Z35" s="144">
        <v>1.7399999999999998</v>
      </c>
      <c r="AA35" s="144">
        <v>2.76</v>
      </c>
      <c r="AB35" s="144">
        <v>5.48</v>
      </c>
      <c r="AC35" s="144">
        <v>5.48</v>
      </c>
      <c r="AD35" s="1"/>
      <c r="AE35" s="1"/>
      <c r="AF35" s="7">
        <v>25</v>
      </c>
      <c r="AG35" s="144">
        <v>0.19</v>
      </c>
      <c r="AH35" s="144">
        <v>0.15</v>
      </c>
      <c r="AI35" s="144">
        <v>0.25</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0.66</v>
      </c>
      <c r="S36" s="144">
        <v>0.70000000000000007</v>
      </c>
      <c r="T36" s="1"/>
      <c r="U36" s="1"/>
      <c r="V36" s="7">
        <v>26</v>
      </c>
      <c r="W36" s="144">
        <v>0.75</v>
      </c>
      <c r="X36" s="144">
        <v>0.96</v>
      </c>
      <c r="Y36" s="144">
        <v>1.1599999999999999</v>
      </c>
      <c r="Z36" s="144">
        <v>1.72</v>
      </c>
      <c r="AA36" s="144">
        <v>2.75</v>
      </c>
      <c r="AB36" s="144">
        <v>5.46</v>
      </c>
      <c r="AC36" s="144">
        <v>5.46</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0.73</v>
      </c>
      <c r="X37" s="144">
        <v>0.94000000000000006</v>
      </c>
      <c r="Y37" s="144">
        <v>1.1499999999999999</v>
      </c>
      <c r="Z37" s="144">
        <v>1.71</v>
      </c>
      <c r="AA37" s="144">
        <v>2.73</v>
      </c>
      <c r="AB37" s="144">
        <v>5.45</v>
      </c>
      <c r="AC37" s="144">
        <v>5.45</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0.92999999999999994</v>
      </c>
      <c r="Y38" s="144">
        <v>1.1299999999999999</v>
      </c>
      <c r="Z38" s="144">
        <v>1.69</v>
      </c>
      <c r="AA38" s="144">
        <v>2.7199999999999998</v>
      </c>
      <c r="AB38" s="144">
        <v>5.43</v>
      </c>
      <c r="AC38" s="144">
        <v>5.43</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0.70000000000000007</v>
      </c>
      <c r="X39" s="144">
        <v>0.91</v>
      </c>
      <c r="Y39" s="144">
        <v>1.1199999999999999</v>
      </c>
      <c r="Z39" s="144">
        <v>1.68</v>
      </c>
      <c r="AA39" s="144">
        <v>2.71</v>
      </c>
      <c r="AB39" s="144">
        <v>5.42</v>
      </c>
      <c r="AC39" s="144">
        <v>5.42</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0.69</v>
      </c>
      <c r="X40" s="145">
        <v>0.89999999999999991</v>
      </c>
      <c r="Y40" s="145">
        <v>1.0999999999999999</v>
      </c>
      <c r="Z40" s="145">
        <v>1.66</v>
      </c>
      <c r="AA40" s="145">
        <v>2.69</v>
      </c>
      <c r="AB40" s="145">
        <v>5.4</v>
      </c>
      <c r="AC40" s="145">
        <v>5.4</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v>
      </c>
      <c r="S51" s="143">
        <v>34.21</v>
      </c>
      <c r="T51" s="1"/>
      <c r="U51" s="106" t="s">
        <v>31</v>
      </c>
      <c r="V51" s="5">
        <v>1</v>
      </c>
      <c r="W51" s="143">
        <v>0.86</v>
      </c>
      <c r="X51" s="143">
        <v>0.98</v>
      </c>
      <c r="Y51" s="143">
        <v>1.05</v>
      </c>
      <c r="Z51" s="143">
        <v>1.25</v>
      </c>
      <c r="AA51" s="143">
        <v>2.3800000000000003</v>
      </c>
      <c r="AB51" s="143">
        <v>3.3099999999999996</v>
      </c>
      <c r="AC51" s="143">
        <v>34.21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3.64</v>
      </c>
      <c r="S52" s="144">
        <v>25.590000000000003</v>
      </c>
      <c r="T52" s="1"/>
      <c r="U52" s="1"/>
      <c r="V52" s="7">
        <v>2</v>
      </c>
      <c r="W52" s="144">
        <v>0.86</v>
      </c>
      <c r="X52" s="144">
        <v>0.98</v>
      </c>
      <c r="Y52" s="144">
        <v>1.04</v>
      </c>
      <c r="Z52" s="144">
        <v>1.25</v>
      </c>
      <c r="AA52" s="144">
        <v>2.37</v>
      </c>
      <c r="AB52" s="144">
        <v>3.64</v>
      </c>
      <c r="AC52" s="144">
        <v>25.590000000000003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3.7900000000000005</v>
      </c>
      <c r="S53" s="144">
        <v>19.36</v>
      </c>
      <c r="T53" s="1"/>
      <c r="U53" s="1"/>
      <c r="V53" s="7">
        <v>3</v>
      </c>
      <c r="W53" s="144">
        <v>0.84</v>
      </c>
      <c r="X53" s="144">
        <v>0.97</v>
      </c>
      <c r="Y53" s="144">
        <v>1.05</v>
      </c>
      <c r="Z53" s="144">
        <v>1.28</v>
      </c>
      <c r="AA53" s="144">
        <v>2.31</v>
      </c>
      <c r="AB53" s="144">
        <v>3.7900000000000005</v>
      </c>
      <c r="AC53" s="144">
        <v>19.36</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14.95</v>
      </c>
      <c r="T54" s="1"/>
      <c r="U54" s="1"/>
      <c r="V54" s="7">
        <v>4</v>
      </c>
      <c r="W54" s="144">
        <v>0.83</v>
      </c>
      <c r="X54" s="144">
        <v>0.96</v>
      </c>
      <c r="Y54" s="144">
        <v>1.06</v>
      </c>
      <c r="Z54" s="144">
        <v>1.3</v>
      </c>
      <c r="AA54" s="144">
        <v>2.2800000000000002</v>
      </c>
      <c r="AB54" s="144">
        <v>3.7900000000000005</v>
      </c>
      <c r="AC54" s="144">
        <v>14.95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11.83</v>
      </c>
      <c r="T55" s="1"/>
      <c r="U55" s="1"/>
      <c r="V55" s="7">
        <v>5</v>
      </c>
      <c r="W55" s="144">
        <v>0.83</v>
      </c>
      <c r="X55" s="144">
        <v>0.97</v>
      </c>
      <c r="Y55" s="144">
        <v>1.08</v>
      </c>
      <c r="Z55" s="144">
        <v>1.31</v>
      </c>
      <c r="AA55" s="144">
        <v>2.27</v>
      </c>
      <c r="AB55" s="144">
        <v>3.6999999999999997</v>
      </c>
      <c r="AC55" s="144">
        <v>11.83</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3.55</v>
      </c>
      <c r="S56" s="144">
        <v>9.5699999999999985</v>
      </c>
      <c r="T56" s="1"/>
      <c r="U56" s="1"/>
      <c r="V56" s="7">
        <v>6</v>
      </c>
      <c r="W56" s="144">
        <v>0.83</v>
      </c>
      <c r="X56" s="144">
        <v>0.9900000000000001</v>
      </c>
      <c r="Y56" s="144">
        <v>1.0999999999999999</v>
      </c>
      <c r="Z56" s="144">
        <v>1.34</v>
      </c>
      <c r="AA56" s="144">
        <v>2.2599999999999998</v>
      </c>
      <c r="AB56" s="144">
        <v>3.55</v>
      </c>
      <c r="AC56" s="144">
        <v>9.5699999999999985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7.89</v>
      </c>
      <c r="T57" s="1"/>
      <c r="U57" s="1"/>
      <c r="V57" s="7">
        <v>7</v>
      </c>
      <c r="W57" s="144">
        <v>0.84</v>
      </c>
      <c r="X57" s="144">
        <v>1.01</v>
      </c>
      <c r="Y57" s="144">
        <v>1.1100000000000001</v>
      </c>
      <c r="Z57" s="144">
        <v>1.35</v>
      </c>
      <c r="AA57" s="144">
        <v>2.25</v>
      </c>
      <c r="AB57" s="144">
        <v>3.38</v>
      </c>
      <c r="AC57" s="144">
        <v>7.89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6.61</v>
      </c>
      <c r="T58" s="1"/>
      <c r="U58" s="1"/>
      <c r="V58" s="7">
        <v>8</v>
      </c>
      <c r="W58" s="144">
        <v>0.84</v>
      </c>
      <c r="X58" s="144">
        <v>1.02</v>
      </c>
      <c r="Y58" s="144">
        <v>1.1199999999999999</v>
      </c>
      <c r="Z58" s="144">
        <v>1.37</v>
      </c>
      <c r="AA58" s="144">
        <v>2.25</v>
      </c>
      <c r="AB58" s="144">
        <v>3.2</v>
      </c>
      <c r="AC58" s="144">
        <v>6.61</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1.08</v>
      </c>
      <c r="R59" s="144">
        <v>3.01</v>
      </c>
      <c r="S59" s="144">
        <v>5.6099999999999994</v>
      </c>
      <c r="T59" s="1"/>
      <c r="U59" s="1"/>
      <c r="V59" s="7">
        <v>9</v>
      </c>
      <c r="W59" s="144">
        <v>0.85000000000000009</v>
      </c>
      <c r="X59" s="144">
        <v>1.02</v>
      </c>
      <c r="Y59" s="144">
        <v>1.1400000000000001</v>
      </c>
      <c r="Z59" s="144">
        <v>1.4000000000000001</v>
      </c>
      <c r="AA59" s="144">
        <v>2.25</v>
      </c>
      <c r="AB59" s="144">
        <v>3.16</v>
      </c>
      <c r="AC59" s="144">
        <v>5.6099999999999994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2.83</v>
      </c>
      <c r="S60" s="144">
        <v>4.8099999999999996</v>
      </c>
      <c r="T60" s="1"/>
      <c r="U60" s="1"/>
      <c r="V60" s="7">
        <v>10</v>
      </c>
      <c r="W60" s="144">
        <v>0.85000000000000009</v>
      </c>
      <c r="X60" s="144">
        <v>1.03</v>
      </c>
      <c r="Y60" s="144">
        <v>1.1499999999999999</v>
      </c>
      <c r="Z60" s="144">
        <v>1.41</v>
      </c>
      <c r="AA60" s="144">
        <v>2.25</v>
      </c>
      <c r="AB60" s="144">
        <v>3.16</v>
      </c>
      <c r="AC60" s="144">
        <v>4.8099999999999996</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2.65</v>
      </c>
      <c r="S61" s="144">
        <v>4.17</v>
      </c>
      <c r="T61" s="1"/>
      <c r="U61" s="1"/>
      <c r="V61" s="7">
        <v>11</v>
      </c>
      <c r="W61" s="144">
        <v>0.85000000000000009</v>
      </c>
      <c r="X61" s="144">
        <v>1.03</v>
      </c>
      <c r="Y61" s="144">
        <v>1.1499999999999999</v>
      </c>
      <c r="Z61" s="144">
        <v>1.41</v>
      </c>
      <c r="AA61" s="144">
        <v>2.2399999999999998</v>
      </c>
      <c r="AB61" s="144">
        <v>3.15</v>
      </c>
      <c r="AC61" s="144">
        <v>4.17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2.4899999999999998</v>
      </c>
      <c r="S62" s="144">
        <v>3.64</v>
      </c>
      <c r="T62" s="1"/>
      <c r="U62" s="1"/>
      <c r="V62" s="7">
        <v>12</v>
      </c>
      <c r="W62" s="144">
        <v>0.84</v>
      </c>
      <c r="X62" s="144">
        <v>1.02</v>
      </c>
      <c r="Y62" s="144">
        <v>1.1499999999999999</v>
      </c>
      <c r="Z62" s="144">
        <v>1.41</v>
      </c>
      <c r="AA62" s="144">
        <v>2.23</v>
      </c>
      <c r="AB62" s="144">
        <v>3.15</v>
      </c>
      <c r="AC62" s="144">
        <v>3.64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2.33</v>
      </c>
      <c r="S63" s="144">
        <v>3.2</v>
      </c>
      <c r="T63" s="1"/>
      <c r="U63" s="1"/>
      <c r="V63" s="7">
        <v>13</v>
      </c>
      <c r="W63" s="144">
        <v>0.83</v>
      </c>
      <c r="X63" s="144">
        <v>1.02</v>
      </c>
      <c r="Y63" s="144">
        <v>1.1400000000000001</v>
      </c>
      <c r="Z63" s="144">
        <v>1.4000000000000001</v>
      </c>
      <c r="AA63" s="144">
        <v>2.2200000000000002</v>
      </c>
      <c r="AB63" s="144">
        <v>3.1399999999999997</v>
      </c>
      <c r="AC63" s="144">
        <v>3.2</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2.1800000000000002</v>
      </c>
      <c r="S64" s="144">
        <v>2.82</v>
      </c>
      <c r="T64" s="1"/>
      <c r="U64" s="1"/>
      <c r="V64" s="7">
        <v>14</v>
      </c>
      <c r="W64" s="144">
        <v>0.82000000000000006</v>
      </c>
      <c r="X64" s="144">
        <v>1</v>
      </c>
      <c r="Y64" s="144">
        <v>1.1299999999999999</v>
      </c>
      <c r="Z64" s="144">
        <v>1.39</v>
      </c>
      <c r="AA64" s="144">
        <v>2.21</v>
      </c>
      <c r="AB64" s="144">
        <v>3.1199999999999997</v>
      </c>
      <c r="AC64" s="144">
        <v>3.1199999999999997</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2.0299999999999998</v>
      </c>
      <c r="S65" s="144">
        <v>2.5100000000000002</v>
      </c>
      <c r="T65" s="1"/>
      <c r="U65" s="1"/>
      <c r="V65" s="7">
        <v>15</v>
      </c>
      <c r="W65" s="144">
        <v>0.80999999999999994</v>
      </c>
      <c r="X65" s="144">
        <v>0.9900000000000001</v>
      </c>
      <c r="Y65" s="144">
        <v>1.1100000000000001</v>
      </c>
      <c r="Z65" s="144">
        <v>1.38</v>
      </c>
      <c r="AA65" s="144">
        <v>2.1999999999999997</v>
      </c>
      <c r="AB65" s="144">
        <v>3.11</v>
      </c>
      <c r="AC65" s="144">
        <v>3.11</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1.9</v>
      </c>
      <c r="S66" s="144">
        <v>2.2399999999999998</v>
      </c>
      <c r="T66" s="1"/>
      <c r="U66" s="1"/>
      <c r="V66" s="7">
        <v>16</v>
      </c>
      <c r="W66" s="144">
        <v>0.8</v>
      </c>
      <c r="X66" s="144">
        <v>0.98</v>
      </c>
      <c r="Y66" s="144">
        <v>1.0999999999999999</v>
      </c>
      <c r="Z66" s="144">
        <v>1.3599999999999999</v>
      </c>
      <c r="AA66" s="144">
        <v>2.19</v>
      </c>
      <c r="AB66" s="144">
        <v>3.1</v>
      </c>
      <c r="AC66" s="144">
        <v>3.1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1.78</v>
      </c>
      <c r="S67" s="144">
        <v>2</v>
      </c>
      <c r="T67" s="1"/>
      <c r="U67" s="1"/>
      <c r="V67" s="7">
        <v>17</v>
      </c>
      <c r="W67" s="144">
        <v>0.79</v>
      </c>
      <c r="X67" s="144">
        <v>0.97</v>
      </c>
      <c r="Y67" s="144">
        <v>1.0900000000000001</v>
      </c>
      <c r="Z67" s="144">
        <v>1.35</v>
      </c>
      <c r="AA67" s="144">
        <v>2.1800000000000002</v>
      </c>
      <c r="AB67" s="144">
        <v>3.09</v>
      </c>
      <c r="AC67" s="144">
        <v>3.09</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1.7999999999999998</v>
      </c>
      <c r="T68" s="1"/>
      <c r="U68" s="1"/>
      <c r="V68" s="7">
        <v>18</v>
      </c>
      <c r="W68" s="144">
        <v>0.77999999999999992</v>
      </c>
      <c r="X68" s="144">
        <v>0.96</v>
      </c>
      <c r="Y68" s="144">
        <v>1.08</v>
      </c>
      <c r="Z68" s="144">
        <v>1.34</v>
      </c>
      <c r="AA68" s="144">
        <v>2.17</v>
      </c>
      <c r="AB68" s="144">
        <v>3.08</v>
      </c>
      <c r="AC68" s="144">
        <v>3.08</v>
      </c>
      <c r="AD68" s="1"/>
      <c r="AE68" s="1"/>
      <c r="AF68" s="7">
        <v>18</v>
      </c>
      <c r="AG68" s="144">
        <v>0.05</v>
      </c>
      <c r="AH68" s="144">
        <v>0.1</v>
      </c>
      <c r="AI68" s="144">
        <v>0.33</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1.5599999999999998</v>
      </c>
      <c r="S69" s="144">
        <v>1.6199999999999999</v>
      </c>
      <c r="T69" s="1"/>
      <c r="U69" s="1"/>
      <c r="V69" s="7">
        <v>19</v>
      </c>
      <c r="W69" s="144">
        <v>0.77</v>
      </c>
      <c r="X69" s="144">
        <v>0.95</v>
      </c>
      <c r="Y69" s="144">
        <v>1.0699999999999998</v>
      </c>
      <c r="Z69" s="144">
        <v>1.3299999999999998</v>
      </c>
      <c r="AA69" s="144">
        <v>2.16</v>
      </c>
      <c r="AB69" s="144">
        <v>3.0700000000000003</v>
      </c>
      <c r="AC69" s="144">
        <v>3.0700000000000003</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1.46</v>
      </c>
      <c r="S70" s="144">
        <v>1.47</v>
      </c>
      <c r="T70" s="1"/>
      <c r="U70" s="1"/>
      <c r="V70" s="7">
        <v>20</v>
      </c>
      <c r="W70" s="144">
        <v>0.76</v>
      </c>
      <c r="X70" s="144">
        <v>0.94000000000000006</v>
      </c>
      <c r="Y70" s="144">
        <v>1.06</v>
      </c>
      <c r="Z70" s="144">
        <v>1.32</v>
      </c>
      <c r="AA70" s="144">
        <v>2.15</v>
      </c>
      <c r="AB70" s="144">
        <v>3.06</v>
      </c>
      <c r="AC70" s="144">
        <v>3.06</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1.37</v>
      </c>
      <c r="S71" s="144">
        <v>1.3299999999999998</v>
      </c>
      <c r="T71" s="1"/>
      <c r="U71" s="1"/>
      <c r="V71" s="7">
        <v>21</v>
      </c>
      <c r="W71" s="144">
        <v>0.75</v>
      </c>
      <c r="X71" s="144">
        <v>0.92999999999999994</v>
      </c>
      <c r="Y71" s="144">
        <v>1.05</v>
      </c>
      <c r="Z71" s="144">
        <v>1.31</v>
      </c>
      <c r="AA71" s="144">
        <v>2.1399999999999997</v>
      </c>
      <c r="AB71" s="144">
        <v>3.05</v>
      </c>
      <c r="AC71" s="144">
        <v>3.05</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1.21</v>
      </c>
      <c r="T72" s="1"/>
      <c r="U72" s="1"/>
      <c r="V72" s="7">
        <v>22</v>
      </c>
      <c r="W72" s="144">
        <v>0.73</v>
      </c>
      <c r="X72" s="144">
        <v>0.91999999999999993</v>
      </c>
      <c r="Y72" s="144">
        <v>1.04</v>
      </c>
      <c r="Z72" s="144">
        <v>1.3</v>
      </c>
      <c r="AA72" s="144">
        <v>2.12</v>
      </c>
      <c r="AB72" s="144">
        <v>3.04</v>
      </c>
      <c r="AC72" s="144">
        <v>3.04</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1.0999999999999999</v>
      </c>
      <c r="T73" s="1"/>
      <c r="U73" s="1"/>
      <c r="V73" s="7">
        <v>23</v>
      </c>
      <c r="W73" s="144">
        <v>0.72</v>
      </c>
      <c r="X73" s="144">
        <v>0.89999999999999991</v>
      </c>
      <c r="Y73" s="144">
        <v>1.02</v>
      </c>
      <c r="Z73" s="144">
        <v>1.28</v>
      </c>
      <c r="AA73" s="144">
        <v>2.11</v>
      </c>
      <c r="AB73" s="144">
        <v>3.02</v>
      </c>
      <c r="AC73" s="144">
        <v>3.02</v>
      </c>
      <c r="AD73" s="1"/>
      <c r="AE73" s="1"/>
      <c r="AF73" s="7">
        <v>23</v>
      </c>
      <c r="AG73" s="144">
        <v>0.05</v>
      </c>
      <c r="AH73" s="144">
        <v>0.12</v>
      </c>
      <c r="AI73" s="144">
        <v>0.43</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1</v>
      </c>
      <c r="T74" s="1"/>
      <c r="U74" s="1"/>
      <c r="V74" s="7">
        <v>24</v>
      </c>
      <c r="W74" s="144">
        <v>0.70000000000000007</v>
      </c>
      <c r="X74" s="144">
        <v>0.89</v>
      </c>
      <c r="Y74" s="144">
        <v>1.01</v>
      </c>
      <c r="Z74" s="144">
        <v>1.27</v>
      </c>
      <c r="AA74" s="144">
        <v>2.09</v>
      </c>
      <c r="AB74" s="144">
        <v>3.01</v>
      </c>
      <c r="AC74" s="144">
        <v>3.01</v>
      </c>
      <c r="AD74" s="1"/>
      <c r="AE74" s="1"/>
      <c r="AF74" s="7">
        <v>24</v>
      </c>
      <c r="AG74" s="144">
        <v>0.05</v>
      </c>
      <c r="AH74" s="144">
        <v>0.13</v>
      </c>
      <c r="AI74" s="144">
        <v>0.44999999999999996</v>
      </c>
      <c r="AJ74" s="144">
        <v>0.27999999999999997</v>
      </c>
      <c r="AK74" s="144">
        <v>0.53</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2.08</v>
      </c>
      <c r="AB75" s="144">
        <v>2.9899999999999998</v>
      </c>
      <c r="AC75" s="144">
        <v>2.9899999999999998</v>
      </c>
      <c r="AD75" s="1"/>
      <c r="AE75" s="1"/>
      <c r="AF75" s="7">
        <v>25</v>
      </c>
      <c r="AG75" s="144">
        <v>0.05</v>
      </c>
      <c r="AH75" s="144">
        <v>0.13</v>
      </c>
      <c r="AI75" s="144">
        <v>0.45999999999999996</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0.67</v>
      </c>
      <c r="X76" s="144">
        <v>0.86</v>
      </c>
      <c r="Y76" s="144">
        <v>0.98</v>
      </c>
      <c r="Z76" s="144">
        <v>1.24</v>
      </c>
      <c r="AA76" s="144">
        <v>2.06</v>
      </c>
      <c r="AB76" s="144">
        <v>2.98</v>
      </c>
      <c r="AC76" s="144">
        <v>2.98</v>
      </c>
      <c r="AD76" s="1"/>
      <c r="AE76" s="1"/>
      <c r="AF76" s="7">
        <v>26</v>
      </c>
      <c r="AG76" s="144">
        <v>0.05</v>
      </c>
      <c r="AH76" s="144">
        <v>0.13</v>
      </c>
      <c r="AI76" s="144">
        <v>0.48</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0.66</v>
      </c>
      <c r="X77" s="144">
        <v>0.84</v>
      </c>
      <c r="Y77" s="144">
        <v>0.96</v>
      </c>
      <c r="Z77" s="144">
        <v>1.22</v>
      </c>
      <c r="AA77" s="144">
        <v>2.0500000000000003</v>
      </c>
      <c r="AB77" s="144">
        <v>2.96</v>
      </c>
      <c r="AC77" s="144">
        <v>2.96</v>
      </c>
      <c r="AD77" s="1"/>
      <c r="AE77" s="1"/>
      <c r="AF77" s="7">
        <v>27</v>
      </c>
      <c r="AG77" s="144">
        <v>0.05</v>
      </c>
      <c r="AH77" s="144">
        <v>0.13999999999999999</v>
      </c>
      <c r="AI77" s="144">
        <v>0.5</v>
      </c>
      <c r="AJ77" s="144">
        <v>0.33</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0.88</v>
      </c>
      <c r="S78" s="144">
        <v>0.71000000000000008</v>
      </c>
      <c r="T78" s="1"/>
      <c r="U78" s="1"/>
      <c r="V78" s="7">
        <v>28</v>
      </c>
      <c r="W78" s="144">
        <v>0.64</v>
      </c>
      <c r="X78" s="144">
        <v>0.83</v>
      </c>
      <c r="Y78" s="144">
        <v>0.95</v>
      </c>
      <c r="Z78" s="144">
        <v>1.21</v>
      </c>
      <c r="AA78" s="144">
        <v>2.0299999999999998</v>
      </c>
      <c r="AB78" s="144">
        <v>2.9499999999999997</v>
      </c>
      <c r="AC78" s="144">
        <v>2.9499999999999997</v>
      </c>
      <c r="AD78" s="1"/>
      <c r="AE78" s="1"/>
      <c r="AF78" s="7">
        <v>28</v>
      </c>
      <c r="AG78" s="144">
        <v>0.05</v>
      </c>
      <c r="AH78" s="144">
        <v>0.13999999999999999</v>
      </c>
      <c r="AI78" s="144">
        <v>0.52</v>
      </c>
      <c r="AJ78" s="144">
        <v>0.35000000000000003</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0.63</v>
      </c>
      <c r="X79" s="144">
        <v>0.80999999999999994</v>
      </c>
      <c r="Y79" s="144">
        <v>0.92999999999999994</v>
      </c>
      <c r="Z79" s="144">
        <v>1.2</v>
      </c>
      <c r="AA79" s="144">
        <v>2.02</v>
      </c>
      <c r="AB79" s="144">
        <v>2.93</v>
      </c>
      <c r="AC79" s="144">
        <v>2.93</v>
      </c>
      <c r="AD79" s="1"/>
      <c r="AE79" s="1"/>
      <c r="AF79" s="7">
        <v>29</v>
      </c>
      <c r="AG79" s="144">
        <v>0.05</v>
      </c>
      <c r="AH79" s="144">
        <v>0.15</v>
      </c>
      <c r="AI79" s="144">
        <v>0.54999999999999993</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0.62</v>
      </c>
      <c r="X80" s="145">
        <v>0.8</v>
      </c>
      <c r="Y80" s="145">
        <v>0.91999999999999993</v>
      </c>
      <c r="Z80" s="145">
        <v>1.18</v>
      </c>
      <c r="AA80" s="145">
        <v>2.0099999999999998</v>
      </c>
      <c r="AB80" s="145">
        <v>2.92</v>
      </c>
      <c r="AC80" s="145">
        <v>2.92</v>
      </c>
      <c r="AD80" s="1"/>
      <c r="AE80" s="1"/>
      <c r="AF80" s="9">
        <v>30</v>
      </c>
      <c r="AG80" s="145">
        <v>0.05</v>
      </c>
      <c r="AH80" s="145">
        <v>0.15</v>
      </c>
      <c r="AI80" s="145">
        <v>0.57000000000000006</v>
      </c>
      <c r="AJ80" s="145">
        <v>0.38999999999999996</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0.04</v>
      </c>
      <c r="O11" s="143">
        <v>0.05</v>
      </c>
      <c r="P11" s="143">
        <v>0.11</v>
      </c>
      <c r="Q11" s="143">
        <v>0.43</v>
      </c>
      <c r="R11" s="143">
        <v>2.1999999999999997</v>
      </c>
      <c r="S11" s="143">
        <v>11.51</v>
      </c>
      <c r="T11" s="1"/>
      <c r="U11" s="107" t="s">
        <v>31</v>
      </c>
      <c r="V11" s="5">
        <v>1</v>
      </c>
      <c r="W11" s="143">
        <f t="array" ref="W11:AC40">CHF!W11:AC40</f>
        <v>0</v>
      </c>
      <c r="X11" s="143">
        <v>0.04</v>
      </c>
      <c r="Y11" s="143">
        <v>0.21</v>
      </c>
      <c r="Z11" s="143">
        <v>0.86</v>
      </c>
      <c r="AA11" s="143">
        <v>2</v>
      </c>
      <c r="AB11" s="143">
        <v>4.71</v>
      </c>
      <c r="AC11" s="143">
        <v>11.51</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2.17</v>
      </c>
      <c r="S12" s="144">
        <v>9.35</v>
      </c>
      <c r="T12" s="1"/>
      <c r="U12" s="1"/>
      <c r="V12" s="7">
        <v>2</v>
      </c>
      <c r="W12" s="144">
        <v>0.01</v>
      </c>
      <c r="X12" s="144">
        <v>0.05</v>
      </c>
      <c r="Y12" s="144">
        <v>0.22</v>
      </c>
      <c r="Z12" s="144">
        <v>0.86999999999999988</v>
      </c>
      <c r="AA12" s="144">
        <v>2.0099999999999998</v>
      </c>
      <c r="AB12" s="144">
        <v>4.72</v>
      </c>
      <c r="AC12" s="144">
        <v>9.35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7.68</v>
      </c>
      <c r="T13" s="1"/>
      <c r="U13" s="1"/>
      <c r="V13" s="7">
        <v>3</v>
      </c>
      <c r="W13" s="144">
        <v>0.02</v>
      </c>
      <c r="X13" s="144">
        <v>0.05</v>
      </c>
      <c r="Y13" s="144">
        <v>0.24</v>
      </c>
      <c r="Z13" s="144">
        <v>0.83</v>
      </c>
      <c r="AA13" s="144">
        <v>1.9800000000000002</v>
      </c>
      <c r="AB13" s="144">
        <v>4.6899999999999995</v>
      </c>
      <c r="AC13" s="144">
        <v>7.68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0.27</v>
      </c>
      <c r="Z14" s="144">
        <v>0.85000000000000009</v>
      </c>
      <c r="AA14" s="144">
        <v>1.97</v>
      </c>
      <c r="AB14" s="144">
        <v>4.68</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5.38</v>
      </c>
      <c r="T15" s="1"/>
      <c r="U15" s="1"/>
      <c r="V15" s="7">
        <v>5</v>
      </c>
      <c r="W15" s="144">
        <v>0.04</v>
      </c>
      <c r="X15" s="144">
        <v>0.08</v>
      </c>
      <c r="Y15" s="144">
        <v>0.32</v>
      </c>
      <c r="Z15" s="144">
        <v>0.89</v>
      </c>
      <c r="AA15" s="144">
        <v>1.97</v>
      </c>
      <c r="AB15" s="144">
        <v>4.68</v>
      </c>
      <c r="AC15" s="144">
        <v>5.38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4.5900000000000007</v>
      </c>
      <c r="T16" s="1"/>
      <c r="U16" s="1"/>
      <c r="V16" s="7">
        <v>6</v>
      </c>
      <c r="W16" s="144">
        <v>0.06</v>
      </c>
      <c r="X16" s="144">
        <v>0.11</v>
      </c>
      <c r="Y16" s="144">
        <v>0.36</v>
      </c>
      <c r="Z16" s="144">
        <v>0.92999999999999994</v>
      </c>
      <c r="AA16" s="144">
        <v>1.97</v>
      </c>
      <c r="AB16" s="144">
        <v>4.68</v>
      </c>
      <c r="AC16" s="144">
        <v>4.68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0.13</v>
      </c>
      <c r="Y17" s="144">
        <v>0.38</v>
      </c>
      <c r="Z17" s="144">
        <v>0.96</v>
      </c>
      <c r="AA17" s="144">
        <v>1.97</v>
      </c>
      <c r="AB17" s="144">
        <v>4.68</v>
      </c>
      <c r="AC17" s="144">
        <v>4.68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0.38</v>
      </c>
      <c r="Z18" s="144">
        <v>0.95</v>
      </c>
      <c r="AA18" s="144">
        <v>1.97</v>
      </c>
      <c r="AB18" s="144">
        <v>4.68</v>
      </c>
      <c r="AC18" s="144">
        <v>4.68</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0.94000000000000006</v>
      </c>
      <c r="AA19" s="144">
        <v>1.97</v>
      </c>
      <c r="AB19" s="144">
        <v>4.68</v>
      </c>
      <c r="AC19" s="144">
        <v>4.68</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0.94000000000000006</v>
      </c>
      <c r="AA20" s="144">
        <v>1.97</v>
      </c>
      <c r="AB20" s="144">
        <v>4.68</v>
      </c>
      <c r="AC20" s="144">
        <v>4.68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0.95</v>
      </c>
      <c r="AA21" s="144">
        <v>1.9800000000000002</v>
      </c>
      <c r="AB21" s="144">
        <v>4.6899999999999995</v>
      </c>
      <c r="AC21" s="144">
        <v>4.6899999999999995</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0.16999999999999998</v>
      </c>
      <c r="Y22" s="144">
        <v>0.38</v>
      </c>
      <c r="Z22" s="144">
        <v>0.94000000000000006</v>
      </c>
      <c r="AA22" s="144">
        <v>1.97</v>
      </c>
      <c r="AB22" s="144">
        <v>4.68</v>
      </c>
      <c r="AC22" s="144">
        <v>4.68</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0.95</v>
      </c>
      <c r="AA23" s="144">
        <v>1.9800000000000002</v>
      </c>
      <c r="AB23" s="144">
        <v>4.6899999999999995</v>
      </c>
      <c r="AC23" s="144">
        <v>4.6899999999999995</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0.38999999999999996</v>
      </c>
      <c r="Z24" s="144">
        <v>0.95</v>
      </c>
      <c r="AA24" s="144">
        <v>1.97</v>
      </c>
      <c r="AB24" s="144">
        <v>4.6899999999999995</v>
      </c>
      <c r="AC24" s="144">
        <v>4.6899999999999995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0.38</v>
      </c>
      <c r="Z25" s="144">
        <v>0.94000000000000006</v>
      </c>
      <c r="AA25" s="144">
        <v>1.96</v>
      </c>
      <c r="AB25" s="144">
        <v>4.68</v>
      </c>
      <c r="AC25" s="144">
        <v>4.68</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0.92999999999999994</v>
      </c>
      <c r="AA26" s="144">
        <v>1.96</v>
      </c>
      <c r="AB26" s="144">
        <v>4.67</v>
      </c>
      <c r="AC26" s="144">
        <v>4.67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0.92999999999999994</v>
      </c>
      <c r="AA27" s="144">
        <v>1.96</v>
      </c>
      <c r="AB27" s="144">
        <v>4.67</v>
      </c>
      <c r="AC27" s="144">
        <v>4.67</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1.96</v>
      </c>
      <c r="AB28" s="144">
        <v>4.67</v>
      </c>
      <c r="AC28" s="144">
        <v>4.67</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0.94000000000000006</v>
      </c>
      <c r="AA29" s="144">
        <v>1.96</v>
      </c>
      <c r="AB29" s="144">
        <v>4.68</v>
      </c>
      <c r="AC29" s="144">
        <v>4.68</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0.94000000000000006</v>
      </c>
      <c r="AA30" s="144">
        <v>1.97</v>
      </c>
      <c r="AB30" s="144">
        <v>4.68</v>
      </c>
      <c r="AC30" s="144">
        <v>4.68</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0.38999999999999996</v>
      </c>
      <c r="Z31" s="144">
        <v>0.94000000000000006</v>
      </c>
      <c r="AA31" s="144">
        <v>1.97</v>
      </c>
      <c r="AB31" s="144">
        <v>4.68</v>
      </c>
      <c r="AC31" s="144">
        <v>4.68</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0.38999999999999996</v>
      </c>
      <c r="Z32" s="144">
        <v>0.94000000000000006</v>
      </c>
      <c r="AA32" s="144">
        <v>1.97</v>
      </c>
      <c r="AB32" s="144">
        <v>4.6899999999999995</v>
      </c>
      <c r="AC32" s="144">
        <v>4.6899999999999995</v>
      </c>
      <c r="AD32" s="1"/>
      <c r="AE32" s="1"/>
      <c r="AF32" s="7">
        <v>22</v>
      </c>
      <c r="AG32" s="144">
        <v>0.16</v>
      </c>
      <c r="AH32" s="144">
        <v>0.13</v>
      </c>
      <c r="AI32" s="144">
        <v>0.21</v>
      </c>
      <c r="AJ32" s="144">
        <v>0.24</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0.38999999999999996</v>
      </c>
      <c r="Z33" s="144">
        <v>0.94000000000000006</v>
      </c>
      <c r="AA33" s="144">
        <v>1.97</v>
      </c>
      <c r="AB33" s="144">
        <v>4.68</v>
      </c>
      <c r="AC33" s="144">
        <v>4.68</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0.94000000000000006</v>
      </c>
      <c r="AA34" s="144">
        <v>1.97</v>
      </c>
      <c r="AB34" s="144">
        <v>4.68</v>
      </c>
      <c r="AC34" s="144">
        <v>4.68</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1.97</v>
      </c>
      <c r="AB35" s="144">
        <v>4.68</v>
      </c>
      <c r="AC35" s="144">
        <v>4.68</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0.94000000000000006</v>
      </c>
      <c r="AA36" s="144">
        <v>1.97</v>
      </c>
      <c r="AB36" s="144">
        <v>4.68</v>
      </c>
      <c r="AC36" s="144">
        <v>4.68</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0.94000000000000006</v>
      </c>
      <c r="AA37" s="144">
        <v>1.97</v>
      </c>
      <c r="AB37" s="144">
        <v>4.68</v>
      </c>
      <c r="AC37" s="144">
        <v>4.68</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0.94000000000000006</v>
      </c>
      <c r="AA38" s="144">
        <v>1.97</v>
      </c>
      <c r="AB38" s="144">
        <v>4.68</v>
      </c>
      <c r="AC38" s="144">
        <v>4.68</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0.38</v>
      </c>
      <c r="Z39" s="144">
        <v>0.94000000000000006</v>
      </c>
      <c r="AA39" s="144">
        <v>1.96</v>
      </c>
      <c r="AB39" s="144">
        <v>4.68</v>
      </c>
      <c r="AC39" s="144">
        <v>4.68</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0.94000000000000006</v>
      </c>
      <c r="AA40" s="145">
        <v>1.96</v>
      </c>
      <c r="AB40" s="145">
        <v>4.68</v>
      </c>
      <c r="AC40" s="145">
        <v>4.68</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0.04</v>
      </c>
      <c r="P51" s="143">
        <v>0.1</v>
      </c>
      <c r="Q51" s="143">
        <v>0.44</v>
      </c>
      <c r="R51" s="143">
        <v>2.86</v>
      </c>
      <c r="S51" s="143">
        <v>30.209999999999997</v>
      </c>
      <c r="T51" s="1"/>
      <c r="U51" s="106" t="s">
        <v>31</v>
      </c>
      <c r="V51" s="5">
        <v>1</v>
      </c>
      <c r="W51" s="143">
        <f t="array" ref="W51:AC80">CHF!W51:AC80</f>
        <v>0</v>
      </c>
      <c r="X51" s="143">
        <v>0</v>
      </c>
      <c r="Y51" s="143">
        <v>0.04</v>
      </c>
      <c r="Z51" s="143">
        <v>0.21</v>
      </c>
      <c r="AA51" s="143">
        <v>1.3299999999999998</v>
      </c>
      <c r="AB51" s="143">
        <v>2.86</v>
      </c>
      <c r="AC51" s="143">
        <v>30.209999999999997</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22.66</v>
      </c>
      <c r="T52" s="1"/>
      <c r="U52" s="1"/>
      <c r="V52" s="7">
        <v>2</v>
      </c>
      <c r="W52" s="144">
        <v>0</v>
      </c>
      <c r="X52" s="144">
        <v>0.01</v>
      </c>
      <c r="Y52" s="144">
        <v>0.06</v>
      </c>
      <c r="Z52" s="144">
        <v>0.22</v>
      </c>
      <c r="AA52" s="144">
        <v>1.34</v>
      </c>
      <c r="AB52" s="144">
        <v>3.26</v>
      </c>
      <c r="AC52" s="144">
        <v>22.66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17.190000000000001</v>
      </c>
      <c r="T53" s="1"/>
      <c r="U53" s="1"/>
      <c r="V53" s="7">
        <v>3</v>
      </c>
      <c r="W53" s="144">
        <v>0.01</v>
      </c>
      <c r="X53" s="144">
        <v>0.01</v>
      </c>
      <c r="Y53" s="144">
        <v>0.08</v>
      </c>
      <c r="Z53" s="144">
        <v>0.27</v>
      </c>
      <c r="AA53" s="144">
        <v>1.3</v>
      </c>
      <c r="AB53" s="144">
        <v>3.4099999999999997</v>
      </c>
      <c r="AC53" s="144">
        <v>17.190000000000001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13.33</v>
      </c>
      <c r="T54" s="1"/>
      <c r="U54" s="1"/>
      <c r="V54" s="7">
        <v>4</v>
      </c>
      <c r="W54" s="144">
        <v>0.01</v>
      </c>
      <c r="X54" s="144">
        <v>0.03</v>
      </c>
      <c r="Y54" s="144">
        <v>0.11</v>
      </c>
      <c r="Z54" s="144">
        <v>0.31</v>
      </c>
      <c r="AA54" s="144">
        <v>1.28</v>
      </c>
      <c r="AB54" s="144">
        <v>3.42</v>
      </c>
      <c r="AC54" s="144">
        <v>13.33</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10.58</v>
      </c>
      <c r="T55" s="1"/>
      <c r="U55" s="1"/>
      <c r="V55" s="7">
        <v>5</v>
      </c>
      <c r="W55" s="144">
        <v>0.01</v>
      </c>
      <c r="X55" s="144">
        <v>0.04</v>
      </c>
      <c r="Y55" s="144">
        <v>0.13</v>
      </c>
      <c r="Z55" s="144">
        <v>0.33</v>
      </c>
      <c r="AA55" s="144">
        <v>1.29</v>
      </c>
      <c r="AB55" s="144">
        <v>3.34</v>
      </c>
      <c r="AC55" s="144">
        <v>10.58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8.58</v>
      </c>
      <c r="T56" s="1"/>
      <c r="U56" s="1"/>
      <c r="V56" s="7">
        <v>6</v>
      </c>
      <c r="W56" s="144">
        <v>0.02</v>
      </c>
      <c r="X56" s="144">
        <v>0.04</v>
      </c>
      <c r="Y56" s="144">
        <v>0.16</v>
      </c>
      <c r="Z56" s="144">
        <v>0.36</v>
      </c>
      <c r="AA56" s="144">
        <v>1.29</v>
      </c>
      <c r="AB56" s="144">
        <v>3.2199999999999998</v>
      </c>
      <c r="AC56" s="144">
        <v>8.58</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7.1</v>
      </c>
      <c r="T57" s="1"/>
      <c r="U57" s="1"/>
      <c r="V57" s="7">
        <v>7</v>
      </c>
      <c r="W57" s="144">
        <v>0.02</v>
      </c>
      <c r="X57" s="144">
        <v>0.05</v>
      </c>
      <c r="Y57" s="144">
        <v>0.19</v>
      </c>
      <c r="Z57" s="144">
        <v>0.38</v>
      </c>
      <c r="AA57" s="144">
        <v>1.29</v>
      </c>
      <c r="AB57" s="144">
        <v>3.0700000000000003</v>
      </c>
      <c r="AC57" s="144">
        <v>7.1</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5.96</v>
      </c>
      <c r="T58" s="1"/>
      <c r="U58" s="1"/>
      <c r="V58" s="7">
        <v>8</v>
      </c>
      <c r="W58" s="144">
        <v>0.02</v>
      </c>
      <c r="X58" s="144">
        <v>6.9999999999999993E-2</v>
      </c>
      <c r="Y58" s="144">
        <v>0.21</v>
      </c>
      <c r="Z58" s="144">
        <v>0.41000000000000003</v>
      </c>
      <c r="AA58" s="144">
        <v>1.29</v>
      </c>
      <c r="AB58" s="144">
        <v>2.91</v>
      </c>
      <c r="AC58" s="144">
        <v>5.96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1.29</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0.44999999999999996</v>
      </c>
      <c r="AA60" s="144">
        <v>1.29</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0.47000000000000003</v>
      </c>
      <c r="AA61" s="144">
        <v>1.29</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0.45999999999999996</v>
      </c>
      <c r="AA62" s="144">
        <v>1.28</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0.47000000000000003</v>
      </c>
      <c r="AA63" s="144">
        <v>1.29</v>
      </c>
      <c r="AB63" s="144">
        <v>2.1999999999999997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1.29</v>
      </c>
      <c r="AB64" s="144">
        <v>2.1999999999999997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1.28</v>
      </c>
      <c r="AB65" s="144">
        <v>2.19</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1.76</v>
      </c>
      <c r="S66" s="144">
        <v>2.0500000000000003</v>
      </c>
      <c r="T66" s="1"/>
      <c r="U66" s="1"/>
      <c r="V66" s="7">
        <v>16</v>
      </c>
      <c r="W66" s="144">
        <v>0.06</v>
      </c>
      <c r="X66" s="144">
        <v>0.13999999999999999</v>
      </c>
      <c r="Y66" s="144">
        <v>0.4</v>
      </c>
      <c r="Z66" s="144">
        <v>0.44999999999999996</v>
      </c>
      <c r="AA66" s="144">
        <v>1.27</v>
      </c>
      <c r="AB66" s="144">
        <v>2.19</v>
      </c>
      <c r="AC66" s="144">
        <v>2.19</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1.27</v>
      </c>
      <c r="AB67" s="144">
        <v>2.19</v>
      </c>
      <c r="AC67" s="144">
        <v>2.19</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1.28</v>
      </c>
      <c r="AB68" s="144">
        <v>2.19</v>
      </c>
      <c r="AC68" s="144">
        <v>2.19</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1.28</v>
      </c>
      <c r="AB69" s="144">
        <v>2.19</v>
      </c>
      <c r="AC69" s="144">
        <v>2.19</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1.3599999999999999</v>
      </c>
      <c r="T70" s="1"/>
      <c r="U70" s="1"/>
      <c r="V70" s="7">
        <v>20</v>
      </c>
      <c r="W70" s="144">
        <v>6.9999999999999993E-2</v>
      </c>
      <c r="X70" s="144">
        <v>0.16999999999999998</v>
      </c>
      <c r="Y70" s="144">
        <v>0.49</v>
      </c>
      <c r="Z70" s="144">
        <v>0.52</v>
      </c>
      <c r="AA70" s="144">
        <v>1.28</v>
      </c>
      <c r="AB70" s="144">
        <v>2.1999999999999997</v>
      </c>
      <c r="AC70" s="144">
        <v>2.1999999999999997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1.29</v>
      </c>
      <c r="AB71" s="144">
        <v>2.1999999999999997</v>
      </c>
      <c r="AC71" s="144">
        <v>2.1999999999999997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1.29</v>
      </c>
      <c r="AB72" s="144">
        <v>2.1999999999999997</v>
      </c>
      <c r="AC72" s="144">
        <v>2.1999999999999997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1.29</v>
      </c>
      <c r="AB73" s="144">
        <v>2.1999999999999997</v>
      </c>
      <c r="AC73" s="144">
        <v>2.1999999999999997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1.29</v>
      </c>
      <c r="AB74" s="144">
        <v>2.1999999999999997</v>
      </c>
      <c r="AC74" s="144">
        <v>2.1999999999999997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2.1999999999999997</v>
      </c>
      <c r="AC75" s="144">
        <v>2.1999999999999997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2.1999999999999997</v>
      </c>
      <c r="AC76" s="144">
        <v>2.1999999999999997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2.19</v>
      </c>
      <c r="AC78" s="144">
        <v>2.19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2.19</v>
      </c>
      <c r="AC79" s="144">
        <v>2.19</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1.3299999999999998</v>
      </c>
      <c r="AB80" s="145">
        <v>2.19</v>
      </c>
      <c r="AC80" s="145">
        <v>2.19</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2.37</v>
      </c>
      <c r="S11" s="143">
        <v>12.389999999999999</v>
      </c>
      <c r="T11" s="1"/>
      <c r="U11" s="107" t="s">
        <v>31</v>
      </c>
      <c r="V11" s="5">
        <v>1</v>
      </c>
      <c r="W11" s="143">
        <v>0.54999999999999993</v>
      </c>
      <c r="X11" s="143">
        <v>0.67999999999999994</v>
      </c>
      <c r="Y11" s="143">
        <v>0.89999999999999991</v>
      </c>
      <c r="Z11" s="143">
        <v>1.54</v>
      </c>
      <c r="AA11" s="143">
        <v>2.68</v>
      </c>
      <c r="AB11" s="143">
        <v>5.3900000000000006</v>
      </c>
      <c r="AC11" s="143">
        <v>12.389999999999999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2.34</v>
      </c>
      <c r="S12" s="144">
        <v>10.09</v>
      </c>
      <c r="T12" s="1"/>
      <c r="U12" s="1"/>
      <c r="V12" s="7">
        <v>2</v>
      </c>
      <c r="W12" s="144">
        <v>0.54999999999999993</v>
      </c>
      <c r="X12" s="144">
        <v>0.67999999999999994</v>
      </c>
      <c r="Y12" s="144">
        <v>0.89999999999999991</v>
      </c>
      <c r="Z12" s="144">
        <v>1.54</v>
      </c>
      <c r="AA12" s="144">
        <v>2.68</v>
      </c>
      <c r="AB12" s="144">
        <v>5.3900000000000006</v>
      </c>
      <c r="AC12" s="144">
        <v>10.09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2.2800000000000002</v>
      </c>
      <c r="S13" s="144">
        <v>8.3000000000000007</v>
      </c>
      <c r="T13" s="1"/>
      <c r="U13" s="1"/>
      <c r="V13" s="7">
        <v>3</v>
      </c>
      <c r="W13" s="144">
        <v>0.55999999999999994</v>
      </c>
      <c r="X13" s="144">
        <v>0.70000000000000007</v>
      </c>
      <c r="Y13" s="144">
        <v>0.91</v>
      </c>
      <c r="Z13" s="144">
        <v>1.49</v>
      </c>
      <c r="AA13" s="144">
        <v>2.65</v>
      </c>
      <c r="AB13" s="144">
        <v>5.36</v>
      </c>
      <c r="AC13" s="144">
        <v>8.3000000000000007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2.1999999999999997</v>
      </c>
      <c r="S14" s="144">
        <v>6.9099999999999993</v>
      </c>
      <c r="T14" s="1"/>
      <c r="U14" s="1"/>
      <c r="V14" s="7">
        <v>4</v>
      </c>
      <c r="W14" s="144">
        <v>0.57000000000000006</v>
      </c>
      <c r="X14" s="144">
        <v>0.72</v>
      </c>
      <c r="Y14" s="144">
        <v>0.94000000000000006</v>
      </c>
      <c r="Z14" s="144">
        <v>1.52</v>
      </c>
      <c r="AA14" s="144">
        <v>2.63</v>
      </c>
      <c r="AB14" s="144">
        <v>5.34</v>
      </c>
      <c r="AC14" s="144">
        <v>6.9099999999999993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0.63</v>
      </c>
      <c r="R15" s="144">
        <v>2.11</v>
      </c>
      <c r="S15" s="144">
        <v>5.83</v>
      </c>
      <c r="T15" s="1"/>
      <c r="U15" s="1"/>
      <c r="V15" s="7">
        <v>5</v>
      </c>
      <c r="W15" s="144">
        <v>0.57000000000000006</v>
      </c>
      <c r="X15" s="144">
        <v>0.73</v>
      </c>
      <c r="Y15" s="144">
        <v>0.97</v>
      </c>
      <c r="Z15" s="144">
        <v>1.54</v>
      </c>
      <c r="AA15" s="144">
        <v>2.62</v>
      </c>
      <c r="AB15" s="144">
        <v>5.33</v>
      </c>
      <c r="AC15" s="144">
        <v>5.83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2.0099999999999998</v>
      </c>
      <c r="S16" s="144">
        <v>4.9799999999999995</v>
      </c>
      <c r="T16" s="1"/>
      <c r="U16" s="1"/>
      <c r="V16" s="7">
        <v>6</v>
      </c>
      <c r="W16" s="144">
        <v>0.57000000000000006</v>
      </c>
      <c r="X16" s="144">
        <v>0.74</v>
      </c>
      <c r="Y16" s="144">
        <v>0.9900000000000001</v>
      </c>
      <c r="Z16" s="144">
        <v>1.5699999999999998</v>
      </c>
      <c r="AA16" s="144">
        <v>2.6100000000000003</v>
      </c>
      <c r="AB16" s="144">
        <v>5.3199999999999994</v>
      </c>
      <c r="AC16" s="144">
        <v>5.3199999999999994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1.91</v>
      </c>
      <c r="S17" s="144">
        <v>4.3</v>
      </c>
      <c r="T17" s="1"/>
      <c r="U17" s="1"/>
      <c r="V17" s="7">
        <v>7</v>
      </c>
      <c r="W17" s="144">
        <v>0.57000000000000006</v>
      </c>
      <c r="X17" s="144">
        <v>0.75</v>
      </c>
      <c r="Y17" s="144">
        <v>1</v>
      </c>
      <c r="Z17" s="144">
        <v>1.58</v>
      </c>
      <c r="AA17" s="144">
        <v>2.59</v>
      </c>
      <c r="AB17" s="144">
        <v>5.3100000000000005</v>
      </c>
      <c r="AC17" s="144">
        <v>5.3100000000000005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1.81</v>
      </c>
      <c r="S18" s="144">
        <v>3.75</v>
      </c>
      <c r="T18" s="1"/>
      <c r="U18" s="1"/>
      <c r="V18" s="7">
        <v>8</v>
      </c>
      <c r="W18" s="144">
        <v>0.55999999999999994</v>
      </c>
      <c r="X18" s="144">
        <v>0.75</v>
      </c>
      <c r="Y18" s="144">
        <v>0.9900000000000001</v>
      </c>
      <c r="Z18" s="144">
        <v>1.5599999999999998</v>
      </c>
      <c r="AA18" s="144">
        <v>2.58</v>
      </c>
      <c r="AB18" s="144">
        <v>5.3</v>
      </c>
      <c r="AC18" s="144">
        <v>5.3</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1.71</v>
      </c>
      <c r="S19" s="144">
        <v>3.29</v>
      </c>
      <c r="T19" s="1"/>
      <c r="U19" s="1"/>
      <c r="V19" s="7">
        <v>9</v>
      </c>
      <c r="W19" s="144">
        <v>0.54999999999999993</v>
      </c>
      <c r="X19" s="144">
        <v>0.74</v>
      </c>
      <c r="Y19" s="144">
        <v>0.98</v>
      </c>
      <c r="Z19" s="144">
        <v>1.54</v>
      </c>
      <c r="AA19" s="144">
        <v>2.5700000000000003</v>
      </c>
      <c r="AB19" s="144">
        <v>5.28</v>
      </c>
      <c r="AC19" s="144">
        <v>5.28</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1.6199999999999999</v>
      </c>
      <c r="S20" s="144">
        <v>2.92</v>
      </c>
      <c r="T20" s="1"/>
      <c r="U20" s="1"/>
      <c r="V20" s="7">
        <v>10</v>
      </c>
      <c r="W20" s="144">
        <v>0.54999999999999993</v>
      </c>
      <c r="X20" s="144">
        <v>0.74</v>
      </c>
      <c r="Y20" s="144">
        <v>0.97</v>
      </c>
      <c r="Z20" s="144">
        <v>1.53</v>
      </c>
      <c r="AA20" s="144">
        <v>2.56</v>
      </c>
      <c r="AB20" s="144">
        <v>5.27</v>
      </c>
      <c r="AC20" s="144">
        <v>5.27</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1.53</v>
      </c>
      <c r="S21" s="144">
        <v>2.6</v>
      </c>
      <c r="T21" s="1"/>
      <c r="U21" s="1"/>
      <c r="V21" s="7">
        <v>11</v>
      </c>
      <c r="W21" s="144">
        <v>0.54</v>
      </c>
      <c r="X21" s="144">
        <v>0.74</v>
      </c>
      <c r="Y21" s="144">
        <v>0.97</v>
      </c>
      <c r="Z21" s="144">
        <v>1.52</v>
      </c>
      <c r="AA21" s="144">
        <v>2.5499999999999998</v>
      </c>
      <c r="AB21" s="144">
        <v>5.27</v>
      </c>
      <c r="AC21" s="144">
        <v>5.27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1.44</v>
      </c>
      <c r="S22" s="144">
        <v>2.33</v>
      </c>
      <c r="T22" s="1"/>
      <c r="U22" s="1"/>
      <c r="V22" s="7">
        <v>12</v>
      </c>
      <c r="W22" s="144">
        <v>0.54</v>
      </c>
      <c r="X22" s="144">
        <v>0.74</v>
      </c>
      <c r="Y22" s="144">
        <v>0.96</v>
      </c>
      <c r="Z22" s="144">
        <v>1.52</v>
      </c>
      <c r="AA22" s="144">
        <v>2.5499999999999998</v>
      </c>
      <c r="AB22" s="144">
        <v>5.26</v>
      </c>
      <c r="AC22" s="144">
        <v>5.26</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1.3599999999999999</v>
      </c>
      <c r="S23" s="144">
        <v>2.1</v>
      </c>
      <c r="T23" s="1"/>
      <c r="U23" s="1"/>
      <c r="V23" s="7">
        <v>13</v>
      </c>
      <c r="W23" s="144">
        <v>0.54</v>
      </c>
      <c r="X23" s="144">
        <v>0.74</v>
      </c>
      <c r="Y23" s="144">
        <v>0.95</v>
      </c>
      <c r="Z23" s="144">
        <v>1.51</v>
      </c>
      <c r="AA23" s="144">
        <v>2.54</v>
      </c>
      <c r="AB23" s="144">
        <v>5.25</v>
      </c>
      <c r="AC23" s="144">
        <v>5.25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1.9</v>
      </c>
      <c r="T24" s="1"/>
      <c r="U24" s="1"/>
      <c r="V24" s="7">
        <v>14</v>
      </c>
      <c r="W24" s="144">
        <v>0.53</v>
      </c>
      <c r="X24" s="144">
        <v>0.74</v>
      </c>
      <c r="Y24" s="144">
        <v>0.95</v>
      </c>
      <c r="Z24" s="144">
        <v>1.51</v>
      </c>
      <c r="AA24" s="144">
        <v>2.5299999999999998</v>
      </c>
      <c r="AB24" s="144">
        <v>5.25</v>
      </c>
      <c r="AC24" s="144">
        <v>5.25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1.72</v>
      </c>
      <c r="T25" s="1"/>
      <c r="U25" s="1"/>
      <c r="V25" s="7">
        <v>15</v>
      </c>
      <c r="W25" s="144">
        <v>0.53</v>
      </c>
      <c r="X25" s="144">
        <v>0.73</v>
      </c>
      <c r="Y25" s="144">
        <v>0.94000000000000006</v>
      </c>
      <c r="Z25" s="144">
        <v>1.5</v>
      </c>
      <c r="AA25" s="144">
        <v>2.5299999999999998</v>
      </c>
      <c r="AB25" s="144">
        <v>5.24</v>
      </c>
      <c r="AC25" s="144">
        <v>5.24</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1.5699999999999998</v>
      </c>
      <c r="T26" s="1"/>
      <c r="U26" s="1"/>
      <c r="V26" s="7">
        <v>16</v>
      </c>
      <c r="W26" s="144">
        <v>0.52</v>
      </c>
      <c r="X26" s="144">
        <v>0.73</v>
      </c>
      <c r="Y26" s="144">
        <v>0.92999999999999994</v>
      </c>
      <c r="Z26" s="144">
        <v>1.49</v>
      </c>
      <c r="AA26" s="144">
        <v>2.52</v>
      </c>
      <c r="AB26" s="144">
        <v>5.2299999999999995</v>
      </c>
      <c r="AC26" s="144">
        <v>5.2299999999999995</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0.51</v>
      </c>
      <c r="X27" s="144">
        <v>0.72</v>
      </c>
      <c r="Y27" s="144">
        <v>0.92999999999999994</v>
      </c>
      <c r="Z27" s="144">
        <v>1.49</v>
      </c>
      <c r="AA27" s="144">
        <v>2.52</v>
      </c>
      <c r="AB27" s="144">
        <v>5.2299999999999995</v>
      </c>
      <c r="AC27" s="144">
        <v>5.2299999999999995</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1.48</v>
      </c>
      <c r="AA28" s="144">
        <v>2.5100000000000002</v>
      </c>
      <c r="AB28" s="144">
        <v>5.2200000000000006</v>
      </c>
      <c r="AC28" s="144">
        <v>5.2200000000000006</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v>
      </c>
      <c r="X29" s="144">
        <v>0.71000000000000008</v>
      </c>
      <c r="Y29" s="144">
        <v>0.91999999999999993</v>
      </c>
      <c r="Z29" s="144">
        <v>1.48</v>
      </c>
      <c r="AA29" s="144">
        <v>2.5100000000000002</v>
      </c>
      <c r="AB29" s="144">
        <v>5.2200000000000006</v>
      </c>
      <c r="AC29" s="144">
        <v>5.2200000000000006</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0.5</v>
      </c>
      <c r="X30" s="144">
        <v>0.71000000000000008</v>
      </c>
      <c r="Y30" s="144">
        <v>0.91999999999999993</v>
      </c>
      <c r="Z30" s="144">
        <v>1.48</v>
      </c>
      <c r="AA30" s="144">
        <v>2.5</v>
      </c>
      <c r="AB30" s="144">
        <v>5.2200000000000006</v>
      </c>
      <c r="AC30" s="144">
        <v>5.2200000000000006</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1.47</v>
      </c>
      <c r="AA31" s="144">
        <v>2.5</v>
      </c>
      <c r="AB31" s="144">
        <v>5.21</v>
      </c>
      <c r="AC31" s="144">
        <v>5.21</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0.80999999999999994</v>
      </c>
      <c r="S32" s="144">
        <v>0.94000000000000006</v>
      </c>
      <c r="T32" s="1"/>
      <c r="U32" s="1"/>
      <c r="V32" s="7">
        <v>22</v>
      </c>
      <c r="W32" s="144">
        <v>0.49</v>
      </c>
      <c r="X32" s="144">
        <v>0.70000000000000007</v>
      </c>
      <c r="Y32" s="144">
        <v>0.91</v>
      </c>
      <c r="Z32" s="144">
        <v>1.47</v>
      </c>
      <c r="AA32" s="144">
        <v>2.5</v>
      </c>
      <c r="AB32" s="144">
        <v>5.21</v>
      </c>
      <c r="AC32" s="144">
        <v>5.21</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1.46</v>
      </c>
      <c r="AA33" s="144">
        <v>2.4899999999999998</v>
      </c>
      <c r="AB33" s="144">
        <v>5.2</v>
      </c>
      <c r="AC33" s="144">
        <v>5.2</v>
      </c>
      <c r="AD33" s="1"/>
      <c r="AE33" s="1"/>
      <c r="AF33" s="7">
        <v>23</v>
      </c>
      <c r="AG33" s="144">
        <v>0.16999999999999998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0.48</v>
      </c>
      <c r="X34" s="144">
        <v>0.69</v>
      </c>
      <c r="Y34" s="144">
        <v>0.89999999999999991</v>
      </c>
      <c r="Z34" s="144">
        <v>1.46</v>
      </c>
      <c r="AA34" s="144">
        <v>2.48</v>
      </c>
      <c r="AB34" s="144">
        <v>5.2</v>
      </c>
      <c r="AC34" s="144">
        <v>5.2</v>
      </c>
      <c r="AD34" s="1"/>
      <c r="AE34" s="1"/>
      <c r="AF34" s="7">
        <v>24</v>
      </c>
      <c r="AG34" s="144">
        <v>0.18</v>
      </c>
      <c r="AH34" s="144">
        <v>0.15</v>
      </c>
      <c r="AI34" s="144">
        <v>0.24</v>
      </c>
      <c r="AJ34" s="144">
        <v>0.27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0.67999999999999994</v>
      </c>
      <c r="Y35" s="144">
        <v>0.89</v>
      </c>
      <c r="Z35" s="144">
        <v>1.4500000000000002</v>
      </c>
      <c r="AA35" s="144">
        <v>2.48</v>
      </c>
      <c r="AB35" s="144">
        <v>5.19</v>
      </c>
      <c r="AC35" s="144">
        <v>5.19</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0.66</v>
      </c>
      <c r="S36" s="144">
        <v>0.70000000000000007</v>
      </c>
      <c r="T36" s="1"/>
      <c r="U36" s="1"/>
      <c r="V36" s="7">
        <v>26</v>
      </c>
      <c r="W36" s="144">
        <v>0.47000000000000003</v>
      </c>
      <c r="X36" s="144">
        <v>0.67999999999999994</v>
      </c>
      <c r="Y36" s="144">
        <v>0.88</v>
      </c>
      <c r="Z36" s="144">
        <v>1.44</v>
      </c>
      <c r="AA36" s="144">
        <v>2.4699999999999998</v>
      </c>
      <c r="AB36" s="144">
        <v>5.18</v>
      </c>
      <c r="AC36" s="144">
        <v>5.18</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2.46</v>
      </c>
      <c r="AB37" s="144">
        <v>5.18</v>
      </c>
      <c r="AC37" s="144">
        <v>5.18</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0.44999999999999996</v>
      </c>
      <c r="X38" s="144">
        <v>0.66</v>
      </c>
      <c r="Y38" s="144">
        <v>0.86999999999999988</v>
      </c>
      <c r="Z38" s="144">
        <v>1.43</v>
      </c>
      <c r="AA38" s="144">
        <v>2.4500000000000002</v>
      </c>
      <c r="AB38" s="144">
        <v>5.17</v>
      </c>
      <c r="AC38" s="144">
        <v>5.17</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0.65</v>
      </c>
      <c r="Y39" s="144">
        <v>0.86</v>
      </c>
      <c r="Z39" s="144">
        <v>1.4200000000000002</v>
      </c>
      <c r="AA39" s="144">
        <v>2.4500000000000002</v>
      </c>
      <c r="AB39" s="144">
        <v>5.16</v>
      </c>
      <c r="AC39" s="144">
        <v>5.16</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1.41</v>
      </c>
      <c r="AA40" s="145">
        <v>2.44</v>
      </c>
      <c r="AB40" s="145">
        <v>5.1499999999999995</v>
      </c>
      <c r="AC40" s="145">
        <v>5.1499999999999995</v>
      </c>
      <c r="AD40" s="1"/>
      <c r="AE40" s="1"/>
      <c r="AF40" s="9">
        <v>30</v>
      </c>
      <c r="AG40" s="145">
        <v>0.22999999999999998</v>
      </c>
      <c r="AH40" s="145">
        <v>0.18</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3.0700000000000003</v>
      </c>
      <c r="S51" s="143">
        <v>32.690000000000005</v>
      </c>
      <c r="T51" s="1"/>
      <c r="U51" s="106" t="s">
        <v>31</v>
      </c>
      <c r="V51" s="5">
        <v>1</v>
      </c>
      <c r="W51" s="143">
        <v>0.5</v>
      </c>
      <c r="X51" s="143">
        <v>0.62</v>
      </c>
      <c r="Y51" s="143">
        <v>0.69</v>
      </c>
      <c r="Z51" s="143">
        <v>0.89</v>
      </c>
      <c r="AA51" s="143">
        <v>2.02</v>
      </c>
      <c r="AB51" s="143">
        <v>3.0700000000000003</v>
      </c>
      <c r="AC51" s="143">
        <v>32.690000000000005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3.51</v>
      </c>
      <c r="S52" s="144">
        <v>24.59</v>
      </c>
      <c r="T52" s="1"/>
      <c r="U52" s="1"/>
      <c r="V52" s="7">
        <v>2</v>
      </c>
      <c r="W52" s="144">
        <v>0.5</v>
      </c>
      <c r="X52" s="144">
        <v>0.62</v>
      </c>
      <c r="Y52" s="144">
        <v>0.69</v>
      </c>
      <c r="Z52" s="144">
        <v>0.89</v>
      </c>
      <c r="AA52" s="144">
        <v>2.02</v>
      </c>
      <c r="AB52" s="144">
        <v>3.51</v>
      </c>
      <c r="AC52" s="144">
        <v>24.59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0.71000000000000008</v>
      </c>
      <c r="R53" s="144">
        <v>3.6799999999999997</v>
      </c>
      <c r="S53" s="144">
        <v>18.68</v>
      </c>
      <c r="T53" s="1"/>
      <c r="U53" s="1"/>
      <c r="V53" s="7">
        <v>3</v>
      </c>
      <c r="W53" s="144">
        <v>0.5</v>
      </c>
      <c r="X53" s="144">
        <v>0.63</v>
      </c>
      <c r="Y53" s="144">
        <v>0.71000000000000008</v>
      </c>
      <c r="Z53" s="144">
        <v>0.94000000000000006</v>
      </c>
      <c r="AA53" s="144">
        <v>1.97</v>
      </c>
      <c r="AB53" s="144">
        <v>3.6799999999999997</v>
      </c>
      <c r="AC53" s="144">
        <v>18.68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0.80999999999999994</v>
      </c>
      <c r="R54" s="144">
        <v>3.6900000000000004</v>
      </c>
      <c r="S54" s="144">
        <v>14.49</v>
      </c>
      <c r="T54" s="1"/>
      <c r="U54" s="1"/>
      <c r="V54" s="7">
        <v>4</v>
      </c>
      <c r="W54" s="144">
        <v>0.5</v>
      </c>
      <c r="X54" s="144">
        <v>0.63</v>
      </c>
      <c r="Y54" s="144">
        <v>0.73</v>
      </c>
      <c r="Z54" s="144">
        <v>0.97</v>
      </c>
      <c r="AA54" s="144">
        <v>1.95</v>
      </c>
      <c r="AB54" s="144">
        <v>3.6900000000000004</v>
      </c>
      <c r="AC54" s="144">
        <v>14.49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v>
      </c>
      <c r="R55" s="144">
        <v>3.62</v>
      </c>
      <c r="S55" s="144">
        <v>11.51</v>
      </c>
      <c r="T55" s="1"/>
      <c r="U55" s="1"/>
      <c r="V55" s="7">
        <v>5</v>
      </c>
      <c r="W55" s="144">
        <v>0.49</v>
      </c>
      <c r="X55" s="144">
        <v>0.64</v>
      </c>
      <c r="Y55" s="144">
        <v>0.75</v>
      </c>
      <c r="Z55" s="144">
        <v>0.98</v>
      </c>
      <c r="AA55" s="144">
        <v>1.9300000000000002</v>
      </c>
      <c r="AB55" s="144">
        <v>3.62</v>
      </c>
      <c r="AC55" s="144">
        <v>11.51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0.96</v>
      </c>
      <c r="R56" s="144">
        <v>3.49</v>
      </c>
      <c r="S56" s="144">
        <v>9.34</v>
      </c>
      <c r="T56" s="1"/>
      <c r="U56" s="1"/>
      <c r="V56" s="7">
        <v>6</v>
      </c>
      <c r="W56" s="144">
        <v>0.5</v>
      </c>
      <c r="X56" s="144">
        <v>0.65</v>
      </c>
      <c r="Y56" s="144">
        <v>0.76</v>
      </c>
      <c r="Z56" s="144">
        <v>1</v>
      </c>
      <c r="AA56" s="144">
        <v>1.92</v>
      </c>
      <c r="AB56" s="144">
        <v>3.49</v>
      </c>
      <c r="AC56" s="144">
        <v>9.34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1.01</v>
      </c>
      <c r="R57" s="144">
        <v>3.3300000000000005</v>
      </c>
      <c r="S57" s="144">
        <v>7.7200000000000006</v>
      </c>
      <c r="T57" s="1"/>
      <c r="U57" s="1"/>
      <c r="V57" s="7">
        <v>7</v>
      </c>
      <c r="W57" s="144">
        <v>0.5</v>
      </c>
      <c r="X57" s="144">
        <v>0.67</v>
      </c>
      <c r="Y57" s="144">
        <v>0.77</v>
      </c>
      <c r="Z57" s="144">
        <v>1.01</v>
      </c>
      <c r="AA57" s="144">
        <v>1.91</v>
      </c>
      <c r="AB57" s="144">
        <v>3.3300000000000005</v>
      </c>
      <c r="AC57" s="144">
        <v>7.7200000000000006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1.05</v>
      </c>
      <c r="R58" s="144">
        <v>3.16</v>
      </c>
      <c r="S58" s="144">
        <v>6.4799999999999995</v>
      </c>
      <c r="T58" s="1"/>
      <c r="U58" s="1"/>
      <c r="V58" s="7">
        <v>8</v>
      </c>
      <c r="W58" s="144">
        <v>0.49</v>
      </c>
      <c r="X58" s="144">
        <v>0.66</v>
      </c>
      <c r="Y58" s="144">
        <v>0.77</v>
      </c>
      <c r="Z58" s="144">
        <v>1.02</v>
      </c>
      <c r="AA58" s="144">
        <v>1.9</v>
      </c>
      <c r="AB58" s="144">
        <v>3.16</v>
      </c>
      <c r="AC58" s="144">
        <v>6.4799999999999995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2.98</v>
      </c>
      <c r="S59" s="144">
        <v>5.5100000000000007</v>
      </c>
      <c r="T59" s="1"/>
      <c r="U59" s="1"/>
      <c r="V59" s="7">
        <v>9</v>
      </c>
      <c r="W59" s="144">
        <v>0.48</v>
      </c>
      <c r="X59" s="144">
        <v>0.66</v>
      </c>
      <c r="Y59" s="144">
        <v>0.77</v>
      </c>
      <c r="Z59" s="144">
        <v>1.03</v>
      </c>
      <c r="AA59" s="144">
        <v>1.8900000000000001</v>
      </c>
      <c r="AB59" s="144">
        <v>2.98</v>
      </c>
      <c r="AC59" s="144">
        <v>5.5100000000000007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1.0900000000000001</v>
      </c>
      <c r="R60" s="144">
        <v>2.8000000000000003</v>
      </c>
      <c r="S60" s="144">
        <v>4.74</v>
      </c>
      <c r="T60" s="1"/>
      <c r="U60" s="1"/>
      <c r="V60" s="7">
        <v>10</v>
      </c>
      <c r="W60" s="144">
        <v>0.48</v>
      </c>
      <c r="X60" s="144">
        <v>0.66</v>
      </c>
      <c r="Y60" s="144">
        <v>0.77999999999999992</v>
      </c>
      <c r="Z60" s="144">
        <v>1.04</v>
      </c>
      <c r="AA60" s="144">
        <v>1.8800000000000001</v>
      </c>
      <c r="AB60" s="144">
        <v>2.8000000000000003</v>
      </c>
      <c r="AC60" s="144">
        <v>4.74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2.63</v>
      </c>
      <c r="S61" s="144">
        <v>4.1099999999999994</v>
      </c>
      <c r="T61" s="1"/>
      <c r="U61" s="1"/>
      <c r="V61" s="7">
        <v>11</v>
      </c>
      <c r="W61" s="144">
        <v>0.47000000000000003</v>
      </c>
      <c r="X61" s="144">
        <v>0.66</v>
      </c>
      <c r="Y61" s="144">
        <v>0.77999999999999992</v>
      </c>
      <c r="Z61" s="144">
        <v>1.04</v>
      </c>
      <c r="AA61" s="144">
        <v>1.87</v>
      </c>
      <c r="AB61" s="144">
        <v>2.78</v>
      </c>
      <c r="AC61" s="144">
        <v>4.1099999999999994</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0.27999999999999997</v>
      </c>
      <c r="Q62" s="144">
        <v>1.0900000000000001</v>
      </c>
      <c r="R62" s="144">
        <v>2.4699999999999998</v>
      </c>
      <c r="S62" s="144">
        <v>3.5900000000000003</v>
      </c>
      <c r="T62" s="1"/>
      <c r="U62" s="1"/>
      <c r="V62" s="7">
        <v>12</v>
      </c>
      <c r="W62" s="144">
        <v>0.47000000000000003</v>
      </c>
      <c r="X62" s="144">
        <v>0.65</v>
      </c>
      <c r="Y62" s="144">
        <v>0.77</v>
      </c>
      <c r="Z62" s="144">
        <v>1.04</v>
      </c>
      <c r="AA62" s="144">
        <v>1.8599999999999999</v>
      </c>
      <c r="AB62" s="144">
        <v>2.77</v>
      </c>
      <c r="AC62" s="144">
        <v>3.5900000000000003</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2.31</v>
      </c>
      <c r="S63" s="144">
        <v>3.16</v>
      </c>
      <c r="T63" s="1"/>
      <c r="U63" s="1"/>
      <c r="V63" s="7">
        <v>13</v>
      </c>
      <c r="W63" s="144">
        <v>0.45999999999999996</v>
      </c>
      <c r="X63" s="144">
        <v>0.65</v>
      </c>
      <c r="Y63" s="144">
        <v>0.77</v>
      </c>
      <c r="Z63" s="144">
        <v>1.03</v>
      </c>
      <c r="AA63" s="144">
        <v>1.8499999999999999</v>
      </c>
      <c r="AB63" s="144">
        <v>2.77</v>
      </c>
      <c r="AC63" s="144">
        <v>3.16</v>
      </c>
      <c r="AD63" s="1"/>
      <c r="AE63" s="1"/>
      <c r="AF63" s="7">
        <v>13</v>
      </c>
      <c r="AG63" s="144">
        <v>0.04</v>
      </c>
      <c r="AH63" s="144">
        <v>0.08</v>
      </c>
      <c r="AI63" s="144">
        <v>0.24</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2.16</v>
      </c>
      <c r="S64" s="144">
        <v>2.79</v>
      </c>
      <c r="T64" s="1"/>
      <c r="U64" s="1"/>
      <c r="V64" s="7">
        <v>14</v>
      </c>
      <c r="W64" s="144">
        <v>0.45999999999999996</v>
      </c>
      <c r="X64" s="144">
        <v>0.64</v>
      </c>
      <c r="Y64" s="144">
        <v>0.76</v>
      </c>
      <c r="Z64" s="144">
        <v>1.02</v>
      </c>
      <c r="AA64" s="144">
        <v>1.8499999999999999</v>
      </c>
      <c r="AB64" s="144">
        <v>2.76</v>
      </c>
      <c r="AC64" s="144">
        <v>2.79</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2.0299999999999998</v>
      </c>
      <c r="S65" s="144">
        <v>2.48</v>
      </c>
      <c r="T65" s="1"/>
      <c r="U65" s="1"/>
      <c r="V65" s="7">
        <v>15</v>
      </c>
      <c r="W65" s="144">
        <v>0.44999999999999996</v>
      </c>
      <c r="X65" s="144">
        <v>0.64</v>
      </c>
      <c r="Y65" s="144">
        <v>0.76</v>
      </c>
      <c r="Z65" s="144">
        <v>1.02</v>
      </c>
      <c r="AA65" s="144">
        <v>1.8399999999999999</v>
      </c>
      <c r="AB65" s="144">
        <v>2.76</v>
      </c>
      <c r="AC65" s="144">
        <v>2.76</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1.9</v>
      </c>
      <c r="S66" s="144">
        <v>2.2200000000000002</v>
      </c>
      <c r="T66" s="1"/>
      <c r="U66" s="1"/>
      <c r="V66" s="7">
        <v>16</v>
      </c>
      <c r="W66" s="144">
        <v>0.44</v>
      </c>
      <c r="X66" s="144">
        <v>0.63</v>
      </c>
      <c r="Y66" s="144">
        <v>0.75</v>
      </c>
      <c r="Z66" s="144">
        <v>1.01</v>
      </c>
      <c r="AA66" s="144">
        <v>1.83</v>
      </c>
      <c r="AB66" s="144">
        <v>2.75</v>
      </c>
      <c r="AC66" s="144">
        <v>2.75</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1.77</v>
      </c>
      <c r="S67" s="144">
        <v>1.9900000000000002</v>
      </c>
      <c r="T67" s="1"/>
      <c r="U67" s="1"/>
      <c r="V67" s="7">
        <v>17</v>
      </c>
      <c r="W67" s="144">
        <v>0.44</v>
      </c>
      <c r="X67" s="144">
        <v>0.62</v>
      </c>
      <c r="Y67" s="144">
        <v>0.74</v>
      </c>
      <c r="Z67" s="144">
        <v>1.01</v>
      </c>
      <c r="AA67" s="144">
        <v>1.83</v>
      </c>
      <c r="AB67" s="144">
        <v>2.74</v>
      </c>
      <c r="AC67" s="144">
        <v>2.74</v>
      </c>
      <c r="AD67" s="1"/>
      <c r="AE67" s="1"/>
      <c r="AF67" s="7">
        <v>17</v>
      </c>
      <c r="AG67" s="144">
        <v>0.04</v>
      </c>
      <c r="AH67" s="144">
        <v>0.1</v>
      </c>
      <c r="AI67" s="144">
        <v>0.31</v>
      </c>
      <c r="AJ67" s="144">
        <v>0.16</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1.78</v>
      </c>
      <c r="T68" s="1"/>
      <c r="U68" s="1"/>
      <c r="V68" s="7">
        <v>18</v>
      </c>
      <c r="W68" s="144">
        <v>0.43</v>
      </c>
      <c r="X68" s="144">
        <v>0.62</v>
      </c>
      <c r="Y68" s="144">
        <v>0.74</v>
      </c>
      <c r="Z68" s="144">
        <v>1</v>
      </c>
      <c r="AA68" s="144">
        <v>1.83</v>
      </c>
      <c r="AB68" s="144">
        <v>2.74</v>
      </c>
      <c r="AC68" s="144">
        <v>2.74</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v>
      </c>
      <c r="S69" s="144">
        <v>1.6099999999999999</v>
      </c>
      <c r="T69" s="1"/>
      <c r="U69" s="1"/>
      <c r="V69" s="7">
        <v>19</v>
      </c>
      <c r="W69" s="144">
        <v>0.43</v>
      </c>
      <c r="X69" s="144">
        <v>0.61</v>
      </c>
      <c r="Y69" s="144">
        <v>0.73</v>
      </c>
      <c r="Z69" s="144">
        <v>1</v>
      </c>
      <c r="AA69" s="144">
        <v>1.82</v>
      </c>
      <c r="AB69" s="144">
        <v>2.73</v>
      </c>
      <c r="AC69" s="144">
        <v>2.73</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1.46</v>
      </c>
      <c r="T70" s="1"/>
      <c r="U70" s="1"/>
      <c r="V70" s="7">
        <v>20</v>
      </c>
      <c r="W70" s="144">
        <v>0.43</v>
      </c>
      <c r="X70" s="144">
        <v>0.61</v>
      </c>
      <c r="Y70" s="144">
        <v>0.73</v>
      </c>
      <c r="Z70" s="144">
        <v>0.9900000000000001</v>
      </c>
      <c r="AA70" s="144">
        <v>1.82</v>
      </c>
      <c r="AB70" s="144">
        <v>2.73</v>
      </c>
      <c r="AC70" s="144">
        <v>2.73</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1.32</v>
      </c>
      <c r="T71" s="1"/>
      <c r="U71" s="1"/>
      <c r="V71" s="7">
        <v>21</v>
      </c>
      <c r="W71" s="144">
        <v>0.42</v>
      </c>
      <c r="X71" s="144">
        <v>0.61</v>
      </c>
      <c r="Y71" s="144">
        <v>0.73</v>
      </c>
      <c r="Z71" s="144">
        <v>0.9900000000000001</v>
      </c>
      <c r="AA71" s="144">
        <v>1.82</v>
      </c>
      <c r="AB71" s="144">
        <v>2.73</v>
      </c>
      <c r="AC71" s="144">
        <v>2.73</v>
      </c>
      <c r="AD71" s="1"/>
      <c r="AE71" s="1"/>
      <c r="AF71" s="7">
        <v>21</v>
      </c>
      <c r="AG71" s="144">
        <v>0.05</v>
      </c>
      <c r="AH71" s="144">
        <v>0.11</v>
      </c>
      <c r="AI71" s="144">
        <v>0.38999999999999996</v>
      </c>
      <c r="AJ71" s="144">
        <v>0.22</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v>
      </c>
      <c r="T72" s="1"/>
      <c r="U72" s="1"/>
      <c r="V72" s="7">
        <v>22</v>
      </c>
      <c r="W72" s="144">
        <v>0.42</v>
      </c>
      <c r="X72" s="144">
        <v>0.6</v>
      </c>
      <c r="Y72" s="144">
        <v>0.72</v>
      </c>
      <c r="Z72" s="144">
        <v>0.9900000000000001</v>
      </c>
      <c r="AA72" s="144">
        <v>1.81</v>
      </c>
      <c r="AB72" s="144">
        <v>2.7199999999999998</v>
      </c>
      <c r="AC72" s="144">
        <v>2.7199999999999998</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1.0900000000000001</v>
      </c>
      <c r="T73" s="1"/>
      <c r="U73" s="1"/>
      <c r="V73" s="7">
        <v>23</v>
      </c>
      <c r="W73" s="144">
        <v>0.41000000000000003</v>
      </c>
      <c r="X73" s="144">
        <v>0.6</v>
      </c>
      <c r="Y73" s="144">
        <v>0.72</v>
      </c>
      <c r="Z73" s="144">
        <v>0.98</v>
      </c>
      <c r="AA73" s="144">
        <v>1.81</v>
      </c>
      <c r="AB73" s="144">
        <v>2.7199999999999998</v>
      </c>
      <c r="AC73" s="144">
        <v>2.7199999999999998</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1</v>
      </c>
      <c r="T74" s="1"/>
      <c r="U74" s="1"/>
      <c r="V74" s="7">
        <v>24</v>
      </c>
      <c r="W74" s="144">
        <v>0.41000000000000003</v>
      </c>
      <c r="X74" s="144">
        <v>0.59</v>
      </c>
      <c r="Y74" s="144">
        <v>0.71000000000000008</v>
      </c>
      <c r="Z74" s="144">
        <v>0.97</v>
      </c>
      <c r="AA74" s="144">
        <v>1.7999999999999998</v>
      </c>
      <c r="AB74" s="144">
        <v>2.71</v>
      </c>
      <c r="AC74" s="144">
        <v>2.71</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1.05</v>
      </c>
      <c r="S75" s="144">
        <v>0.91</v>
      </c>
      <c r="T75" s="1"/>
      <c r="U75" s="1"/>
      <c r="V75" s="7">
        <v>25</v>
      </c>
      <c r="W75" s="144">
        <v>0.4</v>
      </c>
      <c r="X75" s="144">
        <v>0.57999999999999996</v>
      </c>
      <c r="Y75" s="144">
        <v>0.71000000000000008</v>
      </c>
      <c r="Z75" s="144">
        <v>0.97</v>
      </c>
      <c r="AA75" s="144">
        <v>1.79</v>
      </c>
      <c r="AB75" s="144">
        <v>2.7</v>
      </c>
      <c r="AC75" s="144">
        <v>2.7</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0.38999999999999996</v>
      </c>
      <c r="X76" s="144">
        <v>0.57999999999999996</v>
      </c>
      <c r="Y76" s="144">
        <v>0.70000000000000007</v>
      </c>
      <c r="Z76" s="144">
        <v>0.96</v>
      </c>
      <c r="AA76" s="144">
        <v>1.78</v>
      </c>
      <c r="AB76" s="144">
        <v>2.7</v>
      </c>
      <c r="AC76" s="144">
        <v>2.7</v>
      </c>
      <c r="AD76" s="1"/>
      <c r="AE76" s="1"/>
      <c r="AF76" s="7">
        <v>26</v>
      </c>
      <c r="AG76" s="144">
        <v>0.05</v>
      </c>
      <c r="AH76" s="144">
        <v>0.13</v>
      </c>
      <c r="AI76" s="144">
        <v>0.48</v>
      </c>
      <c r="AJ76" s="144">
        <v>0.31</v>
      </c>
      <c r="AK76" s="144">
        <v>0.6</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0.38999999999999996</v>
      </c>
      <c r="X77" s="144">
        <v>0.57000000000000006</v>
      </c>
      <c r="Y77" s="144">
        <v>0.70000000000000007</v>
      </c>
      <c r="Z77" s="144">
        <v>0.95</v>
      </c>
      <c r="AA77" s="144">
        <v>1.78</v>
      </c>
      <c r="AB77" s="144">
        <v>2.69</v>
      </c>
      <c r="AC77" s="144">
        <v>2.69</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0.88</v>
      </c>
      <c r="S78" s="144">
        <v>0.71000000000000008</v>
      </c>
      <c r="T78" s="1"/>
      <c r="U78" s="1"/>
      <c r="V78" s="7">
        <v>28</v>
      </c>
      <c r="W78" s="144">
        <v>0.38</v>
      </c>
      <c r="X78" s="144">
        <v>0.55999999999999994</v>
      </c>
      <c r="Y78" s="144">
        <v>0.72</v>
      </c>
      <c r="Z78" s="144">
        <v>0.94000000000000006</v>
      </c>
      <c r="AA78" s="144">
        <v>1.77</v>
      </c>
      <c r="AB78" s="144">
        <v>2.68</v>
      </c>
      <c r="AC78" s="144">
        <v>2.68</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0.82000000000000006</v>
      </c>
      <c r="S79" s="144">
        <v>0.65</v>
      </c>
      <c r="T79" s="1"/>
      <c r="U79" s="1"/>
      <c r="V79" s="7">
        <v>29</v>
      </c>
      <c r="W79" s="144">
        <v>0.37</v>
      </c>
      <c r="X79" s="144">
        <v>0.54999999999999993</v>
      </c>
      <c r="Y79" s="144">
        <v>0.75</v>
      </c>
      <c r="Z79" s="144">
        <v>0.94000000000000006</v>
      </c>
      <c r="AA79" s="144">
        <v>1.76</v>
      </c>
      <c r="AB79" s="144">
        <v>2.67</v>
      </c>
      <c r="AC79" s="144">
        <v>2.67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0.36</v>
      </c>
      <c r="X80" s="145">
        <v>0.54999999999999993</v>
      </c>
      <c r="Y80" s="145">
        <v>0.77999999999999992</v>
      </c>
      <c r="Z80" s="145">
        <v>0.92999999999999994</v>
      </c>
      <c r="AA80" s="145">
        <v>1.76</v>
      </c>
      <c r="AB80" s="145">
        <v>2.67</v>
      </c>
      <c r="AC80" s="145">
        <v>2.67</v>
      </c>
      <c r="AD80" s="1"/>
      <c r="AE80" s="1"/>
      <c r="AF80" s="9">
        <v>30</v>
      </c>
      <c r="AG80" s="145">
        <v>0.05</v>
      </c>
      <c r="AH80" s="145">
        <v>0.15</v>
      </c>
      <c r="AI80" s="145">
        <v>0.57000000000000006</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12.22</v>
      </c>
      <c r="T11" s="1"/>
      <c r="U11" s="107" t="s">
        <v>31</v>
      </c>
      <c r="V11" s="5">
        <v>1</v>
      </c>
      <c r="W11" s="143">
        <v>0.3</v>
      </c>
      <c r="X11" s="143">
        <v>0.43</v>
      </c>
      <c r="Y11" s="143">
        <v>0.65</v>
      </c>
      <c r="Z11" s="143">
        <v>1.3</v>
      </c>
      <c r="AA11" s="143">
        <v>2.4299999999999997</v>
      </c>
      <c r="AB11" s="143">
        <v>5.1499999999999995</v>
      </c>
      <c r="AC11" s="143">
        <v>12.22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0.31</v>
      </c>
      <c r="X12" s="144">
        <v>0.44</v>
      </c>
      <c r="Y12" s="144">
        <v>0.66</v>
      </c>
      <c r="Z12" s="144">
        <v>1.3</v>
      </c>
      <c r="AA12" s="144">
        <v>2.44</v>
      </c>
      <c r="AB12" s="144">
        <v>5.1499999999999995</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0.32</v>
      </c>
      <c r="X13" s="144">
        <v>0.45999999999999996</v>
      </c>
      <c r="Y13" s="144">
        <v>0.67</v>
      </c>
      <c r="Z13" s="144">
        <v>1.25</v>
      </c>
      <c r="AA13" s="144">
        <v>2.4</v>
      </c>
      <c r="AB13" s="144">
        <v>5.1100000000000003</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6.77</v>
      </c>
      <c r="T14" s="1"/>
      <c r="U14" s="1"/>
      <c r="V14" s="7">
        <v>4</v>
      </c>
      <c r="W14" s="144">
        <v>0.32</v>
      </c>
      <c r="X14" s="144">
        <v>0.47000000000000003</v>
      </c>
      <c r="Y14" s="144">
        <v>0.69</v>
      </c>
      <c r="Z14" s="144">
        <v>1.27</v>
      </c>
      <c r="AA14" s="144">
        <v>2.39</v>
      </c>
      <c r="AB14" s="144">
        <v>5.0999999999999996</v>
      </c>
      <c r="AC14" s="144">
        <v>6.77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0.33</v>
      </c>
      <c r="X15" s="144">
        <v>0.49</v>
      </c>
      <c r="Y15" s="144">
        <v>0.73</v>
      </c>
      <c r="Z15" s="144">
        <v>1.29</v>
      </c>
      <c r="AA15" s="144">
        <v>2.3800000000000003</v>
      </c>
      <c r="AB15" s="144">
        <v>5.09</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0.33999999999999997</v>
      </c>
      <c r="X16" s="144">
        <v>0.5</v>
      </c>
      <c r="Y16" s="144">
        <v>0.76</v>
      </c>
      <c r="Z16" s="144">
        <v>1.3299999999999998</v>
      </c>
      <c r="AA16" s="144">
        <v>2.37</v>
      </c>
      <c r="AB16" s="144">
        <v>5.08</v>
      </c>
      <c r="AC16" s="144">
        <v>5.08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0.33999999999999997</v>
      </c>
      <c r="X17" s="144">
        <v>0.52</v>
      </c>
      <c r="Y17" s="144">
        <v>0.77</v>
      </c>
      <c r="Z17" s="144">
        <v>1.35</v>
      </c>
      <c r="AA17" s="144">
        <v>2.36</v>
      </c>
      <c r="AB17" s="144">
        <v>5.07</v>
      </c>
      <c r="AC17" s="144">
        <v>5.07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0.33</v>
      </c>
      <c r="X18" s="144">
        <v>0.52</v>
      </c>
      <c r="Y18" s="144">
        <v>0.76</v>
      </c>
      <c r="Z18" s="144">
        <v>1.3299999999999998</v>
      </c>
      <c r="AA18" s="144">
        <v>2.35</v>
      </c>
      <c r="AB18" s="144">
        <v>5.07</v>
      </c>
      <c r="AC18" s="144">
        <v>5.07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3.2099999999999995</v>
      </c>
      <c r="T19" s="1"/>
      <c r="U19" s="1"/>
      <c r="V19" s="7">
        <v>9</v>
      </c>
      <c r="W19" s="144">
        <v>0.33</v>
      </c>
      <c r="X19" s="144">
        <v>0.52</v>
      </c>
      <c r="Y19" s="144">
        <v>0.76</v>
      </c>
      <c r="Z19" s="144">
        <v>1.32</v>
      </c>
      <c r="AA19" s="144">
        <v>2.35</v>
      </c>
      <c r="AB19" s="144">
        <v>5.0599999999999996</v>
      </c>
      <c r="AC19" s="144">
        <v>5.0599999999999996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0.33</v>
      </c>
      <c r="X20" s="144">
        <v>0.52</v>
      </c>
      <c r="Y20" s="144">
        <v>0.75</v>
      </c>
      <c r="Z20" s="144">
        <v>1.31</v>
      </c>
      <c r="AA20" s="144">
        <v>2.34</v>
      </c>
      <c r="AB20" s="144">
        <v>5.0500000000000007</v>
      </c>
      <c r="AC20" s="144">
        <v>5.0500000000000007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0.32</v>
      </c>
      <c r="X21" s="144">
        <v>0.53</v>
      </c>
      <c r="Y21" s="144">
        <v>0.75</v>
      </c>
      <c r="Z21" s="144">
        <v>1.31</v>
      </c>
      <c r="AA21" s="144">
        <v>2.33</v>
      </c>
      <c r="AB21" s="144">
        <v>5.0500000000000007</v>
      </c>
      <c r="AC21" s="144">
        <v>5.0500000000000007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0.32</v>
      </c>
      <c r="X22" s="144">
        <v>0.53</v>
      </c>
      <c r="Y22" s="144">
        <v>0.74</v>
      </c>
      <c r="Z22" s="144">
        <v>1.3</v>
      </c>
      <c r="AA22" s="144">
        <v>2.33</v>
      </c>
      <c r="AB22" s="144">
        <v>5.04</v>
      </c>
      <c r="AC22" s="144">
        <v>5.04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0.32</v>
      </c>
      <c r="X23" s="144">
        <v>0.53</v>
      </c>
      <c r="Y23" s="144">
        <v>0.74</v>
      </c>
      <c r="Z23" s="144">
        <v>1.29</v>
      </c>
      <c r="AA23" s="144">
        <v>2.3199999999999998</v>
      </c>
      <c r="AB23" s="144">
        <v>5.04</v>
      </c>
      <c r="AC23" s="144">
        <v>5.04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1.29</v>
      </c>
      <c r="AA24" s="144">
        <v>2.3199999999999998</v>
      </c>
      <c r="AB24" s="144">
        <v>5.0299999999999994</v>
      </c>
      <c r="AC24" s="144">
        <v>5.0299999999999994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0.31</v>
      </c>
      <c r="X25" s="144">
        <v>0.52</v>
      </c>
      <c r="Y25" s="144">
        <v>0.73</v>
      </c>
      <c r="Z25" s="144">
        <v>1.28</v>
      </c>
      <c r="AA25" s="144">
        <v>2.31</v>
      </c>
      <c r="AB25" s="144">
        <v>5.0299999999999994</v>
      </c>
      <c r="AC25" s="144">
        <v>5.0299999999999994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1.53</v>
      </c>
      <c r="T26" s="1"/>
      <c r="U26" s="1"/>
      <c r="V26" s="7">
        <v>16</v>
      </c>
      <c r="W26" s="144">
        <v>0.3</v>
      </c>
      <c r="X26" s="144">
        <v>0.51</v>
      </c>
      <c r="Y26" s="144">
        <v>0.72</v>
      </c>
      <c r="Z26" s="144">
        <v>1.28</v>
      </c>
      <c r="AA26" s="144">
        <v>2.31</v>
      </c>
      <c r="AB26" s="144">
        <v>5.0200000000000005</v>
      </c>
      <c r="AC26" s="144">
        <v>5.0200000000000005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v>
      </c>
      <c r="X27" s="144">
        <v>0.51</v>
      </c>
      <c r="Y27" s="144">
        <v>0.72</v>
      </c>
      <c r="Z27" s="144">
        <v>1.28</v>
      </c>
      <c r="AA27" s="144">
        <v>2.2999999999999998</v>
      </c>
      <c r="AB27" s="144">
        <v>5.0200000000000005</v>
      </c>
      <c r="AC27" s="144">
        <v>5.0200000000000005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0.3</v>
      </c>
      <c r="X28" s="144">
        <v>0.51</v>
      </c>
      <c r="Y28" s="144">
        <v>0.72</v>
      </c>
      <c r="Z28" s="144">
        <v>1.27</v>
      </c>
      <c r="AA28" s="144">
        <v>2.2999999999999998</v>
      </c>
      <c r="AB28" s="144">
        <v>5.0200000000000005</v>
      </c>
      <c r="AC28" s="144">
        <v>5.0200000000000005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0.3</v>
      </c>
      <c r="X29" s="144">
        <v>0.51</v>
      </c>
      <c r="Y29" s="144">
        <v>0.71000000000000008</v>
      </c>
      <c r="Z29" s="144">
        <v>1.27</v>
      </c>
      <c r="AA29" s="144">
        <v>2.2999999999999998</v>
      </c>
      <c r="AB29" s="144">
        <v>5.01</v>
      </c>
      <c r="AC29" s="144">
        <v>5.01</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0.72</v>
      </c>
      <c r="Z30" s="144">
        <v>1.27</v>
      </c>
      <c r="AA30" s="144">
        <v>2.2999999999999998</v>
      </c>
      <c r="AB30" s="144">
        <v>5.0200000000000005</v>
      </c>
      <c r="AC30" s="144">
        <v>5.0200000000000005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2.2999999999999998</v>
      </c>
      <c r="AB31" s="144">
        <v>5.0200000000000005</v>
      </c>
      <c r="AC31" s="144">
        <v>5.0200000000000005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0.72</v>
      </c>
      <c r="Z32" s="144">
        <v>1.27</v>
      </c>
      <c r="AA32" s="144">
        <v>2.2999999999999998</v>
      </c>
      <c r="AB32" s="144">
        <v>5.0200000000000005</v>
      </c>
      <c r="AC32" s="144">
        <v>5.0200000000000005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0.3</v>
      </c>
      <c r="X33" s="144">
        <v>0.51</v>
      </c>
      <c r="Y33" s="144">
        <v>0.71000000000000008</v>
      </c>
      <c r="Z33" s="144">
        <v>1.27</v>
      </c>
      <c r="AA33" s="144">
        <v>2.2999999999999998</v>
      </c>
      <c r="AB33" s="144">
        <v>5.01</v>
      </c>
      <c r="AC33" s="144">
        <v>5.01</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1.27</v>
      </c>
      <c r="AA34" s="144">
        <v>2.2999999999999998</v>
      </c>
      <c r="AB34" s="144">
        <v>5.01</v>
      </c>
      <c r="AC34" s="144">
        <v>5.01</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0.28999999999999998</v>
      </c>
      <c r="X35" s="144">
        <v>0.5</v>
      </c>
      <c r="Y35" s="144">
        <v>0.71000000000000008</v>
      </c>
      <c r="Z35" s="144">
        <v>1.27</v>
      </c>
      <c r="AA35" s="144">
        <v>2.2999999999999998</v>
      </c>
      <c r="AB35" s="144">
        <v>5.01</v>
      </c>
      <c r="AC35" s="144">
        <v>5.01</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0.69</v>
      </c>
      <c r="T36" s="1"/>
      <c r="U36" s="1"/>
      <c r="V36" s="7">
        <v>26</v>
      </c>
      <c r="W36" s="144">
        <v>0.28999999999999998</v>
      </c>
      <c r="X36" s="144">
        <v>0.5</v>
      </c>
      <c r="Y36" s="144">
        <v>0.71000000000000008</v>
      </c>
      <c r="Z36" s="144">
        <v>1.26</v>
      </c>
      <c r="AA36" s="144">
        <v>2.29</v>
      </c>
      <c r="AB36" s="144">
        <v>5.01</v>
      </c>
      <c r="AC36" s="144">
        <v>5.01</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1.26</v>
      </c>
      <c r="AA37" s="144">
        <v>2.29</v>
      </c>
      <c r="AB37" s="144">
        <v>5</v>
      </c>
      <c r="AC37" s="144">
        <v>5</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1.26</v>
      </c>
      <c r="AA38" s="144">
        <v>2.29</v>
      </c>
      <c r="AB38" s="144">
        <v>5</v>
      </c>
      <c r="AC38" s="144">
        <v>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0.49</v>
      </c>
      <c r="Y39" s="144">
        <v>0.70000000000000007</v>
      </c>
      <c r="Z39" s="144">
        <v>1.26</v>
      </c>
      <c r="AA39" s="144">
        <v>2.2800000000000002</v>
      </c>
      <c r="AB39" s="144">
        <v>5</v>
      </c>
      <c r="AC39" s="144">
        <v>5</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0.49</v>
      </c>
      <c r="Y40" s="145">
        <v>0.69</v>
      </c>
      <c r="Z40" s="145">
        <v>1.25</v>
      </c>
      <c r="AA40" s="145">
        <v>2.2800000000000002</v>
      </c>
      <c r="AB40" s="145">
        <v>4.99</v>
      </c>
      <c r="AC40" s="145">
        <v>4.99</v>
      </c>
      <c r="AD40" s="1"/>
      <c r="AE40" s="1"/>
      <c r="AF40" s="9">
        <v>30</v>
      </c>
      <c r="AG40" s="145">
        <v>0.22</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32.200000000000003</v>
      </c>
      <c r="T51" s="1"/>
      <c r="U51" s="106" t="s">
        <v>31</v>
      </c>
      <c r="V51" s="5">
        <v>1</v>
      </c>
      <c r="W51" s="143">
        <v>0.26</v>
      </c>
      <c r="X51" s="143">
        <v>0.38</v>
      </c>
      <c r="Y51" s="143">
        <v>0.44</v>
      </c>
      <c r="Z51" s="143">
        <v>0.64</v>
      </c>
      <c r="AA51" s="143">
        <v>1.77</v>
      </c>
      <c r="AB51" s="143">
        <v>3.0300000000000002</v>
      </c>
      <c r="AC51" s="143">
        <v>32.200000000000003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24.169999999999998</v>
      </c>
      <c r="T52" s="1"/>
      <c r="U52" s="1"/>
      <c r="V52" s="7">
        <v>2</v>
      </c>
      <c r="W52" s="144">
        <v>0.26</v>
      </c>
      <c r="X52" s="144">
        <v>0.38</v>
      </c>
      <c r="Y52" s="144">
        <v>0.44999999999999996</v>
      </c>
      <c r="Z52" s="144">
        <v>0.65</v>
      </c>
      <c r="AA52" s="144">
        <v>1.78</v>
      </c>
      <c r="AB52" s="144">
        <v>3.46</v>
      </c>
      <c r="AC52" s="144">
        <v>24.169999999999998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18.32</v>
      </c>
      <c r="T53" s="1"/>
      <c r="U53" s="1"/>
      <c r="V53" s="7">
        <v>3</v>
      </c>
      <c r="W53" s="144">
        <v>0.26</v>
      </c>
      <c r="X53" s="144">
        <v>0.38</v>
      </c>
      <c r="Y53" s="144">
        <v>0.47000000000000003</v>
      </c>
      <c r="Z53" s="144">
        <v>0.70000000000000007</v>
      </c>
      <c r="AA53" s="144">
        <v>1.73</v>
      </c>
      <c r="AB53" s="144">
        <v>3.61</v>
      </c>
      <c r="AC53" s="144">
        <v>18.32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14.180000000000001</v>
      </c>
      <c r="T54" s="1"/>
      <c r="U54" s="1"/>
      <c r="V54" s="7">
        <v>4</v>
      </c>
      <c r="W54" s="144">
        <v>0.25</v>
      </c>
      <c r="X54" s="144">
        <v>0.38999999999999996</v>
      </c>
      <c r="Y54" s="144">
        <v>0.49</v>
      </c>
      <c r="Z54" s="144">
        <v>0.73</v>
      </c>
      <c r="AA54" s="144">
        <v>1.7000000000000002</v>
      </c>
      <c r="AB54" s="144">
        <v>3.62</v>
      </c>
      <c r="AC54" s="144">
        <v>14.180000000000001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11.24</v>
      </c>
      <c r="T55" s="1"/>
      <c r="U55" s="1"/>
      <c r="V55" s="7">
        <v>5</v>
      </c>
      <c r="W55" s="144">
        <v>0.25</v>
      </c>
      <c r="X55" s="144">
        <v>0.4</v>
      </c>
      <c r="Y55" s="144">
        <v>0.51</v>
      </c>
      <c r="Z55" s="144">
        <v>0.74</v>
      </c>
      <c r="AA55" s="144">
        <v>1.69</v>
      </c>
      <c r="AB55" s="144">
        <v>3.53</v>
      </c>
      <c r="AC55" s="144">
        <v>11.24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9.11</v>
      </c>
      <c r="T56" s="1"/>
      <c r="U56" s="1"/>
      <c r="V56" s="7">
        <v>6</v>
      </c>
      <c r="W56" s="144">
        <v>0.26</v>
      </c>
      <c r="X56" s="144">
        <v>0.42</v>
      </c>
      <c r="Y56" s="144">
        <v>0.53</v>
      </c>
      <c r="Z56" s="144">
        <v>0.76</v>
      </c>
      <c r="AA56" s="144">
        <v>1.69</v>
      </c>
      <c r="AB56" s="144">
        <v>3.4000000000000004</v>
      </c>
      <c r="AC56" s="144">
        <v>9.11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7.5200000000000005</v>
      </c>
      <c r="T57" s="1"/>
      <c r="U57" s="1"/>
      <c r="V57" s="7">
        <v>7</v>
      </c>
      <c r="W57" s="144">
        <v>0.27</v>
      </c>
      <c r="X57" s="144">
        <v>0.43</v>
      </c>
      <c r="Y57" s="144">
        <v>0.54</v>
      </c>
      <c r="Z57" s="144">
        <v>0.77</v>
      </c>
      <c r="AA57" s="144">
        <v>1.68</v>
      </c>
      <c r="AB57" s="144">
        <v>3.2399999999999998</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0.26</v>
      </c>
      <c r="X58" s="144">
        <v>0.44</v>
      </c>
      <c r="Y58" s="144">
        <v>0.54</v>
      </c>
      <c r="Z58" s="144">
        <v>0.79</v>
      </c>
      <c r="AA58" s="144">
        <v>1.67</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0.26</v>
      </c>
      <c r="X59" s="144">
        <v>0.44</v>
      </c>
      <c r="Y59" s="144">
        <v>0.54999999999999993</v>
      </c>
      <c r="Z59" s="144">
        <v>0.80999999999999994</v>
      </c>
      <c r="AA59" s="144">
        <v>1.66</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0.26</v>
      </c>
      <c r="X60" s="144">
        <v>0.44</v>
      </c>
      <c r="Y60" s="144">
        <v>0.55999999999999994</v>
      </c>
      <c r="Z60" s="144">
        <v>0.82000000000000006</v>
      </c>
      <c r="AA60" s="144">
        <v>1.66</v>
      </c>
      <c r="AB60" s="144">
        <v>2.73</v>
      </c>
      <c r="AC60" s="144">
        <v>4.62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4</v>
      </c>
      <c r="T61" s="1"/>
      <c r="U61" s="1"/>
      <c r="V61" s="7">
        <v>11</v>
      </c>
      <c r="W61" s="144">
        <v>0.26</v>
      </c>
      <c r="X61" s="144">
        <v>0.44</v>
      </c>
      <c r="Y61" s="144">
        <v>0.55999999999999994</v>
      </c>
      <c r="Z61" s="144">
        <v>0.82000000000000006</v>
      </c>
      <c r="AA61" s="144">
        <v>1.6500000000000001</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3.5000000000000004</v>
      </c>
      <c r="T62" s="1"/>
      <c r="U62" s="1"/>
      <c r="V62" s="7">
        <v>12</v>
      </c>
      <c r="W62" s="144">
        <v>0.25</v>
      </c>
      <c r="X62" s="144">
        <v>0.43</v>
      </c>
      <c r="Y62" s="144">
        <v>0.55999999999999994</v>
      </c>
      <c r="Z62" s="144">
        <v>0.82000000000000006</v>
      </c>
      <c r="AA62" s="144">
        <v>1.6400000000000001</v>
      </c>
      <c r="AB62" s="144">
        <v>2.56</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1.6400000000000001</v>
      </c>
      <c r="AB63" s="144">
        <v>2.5499999999999998</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0.24</v>
      </c>
      <c r="X64" s="144">
        <v>0.42</v>
      </c>
      <c r="Y64" s="144">
        <v>0.54</v>
      </c>
      <c r="Z64" s="144">
        <v>0.80999999999999994</v>
      </c>
      <c r="AA64" s="144">
        <v>1.63</v>
      </c>
      <c r="AB64" s="144">
        <v>2.54</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1.63</v>
      </c>
      <c r="AB65" s="144">
        <v>2.54</v>
      </c>
      <c r="AC65" s="144">
        <v>2.54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2.16</v>
      </c>
      <c r="T66" s="1"/>
      <c r="U66" s="1"/>
      <c r="V66" s="7">
        <v>16</v>
      </c>
      <c r="W66" s="144">
        <v>0.22999999999999998</v>
      </c>
      <c r="X66" s="144">
        <v>0.41000000000000003</v>
      </c>
      <c r="Y66" s="144">
        <v>0.53</v>
      </c>
      <c r="Z66" s="144">
        <v>0.8</v>
      </c>
      <c r="AA66" s="144">
        <v>1.6199999999999999</v>
      </c>
      <c r="AB66" s="144">
        <v>2.5299999999999998</v>
      </c>
      <c r="AC66" s="144">
        <v>2.5299999999999998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0.41000000000000003</v>
      </c>
      <c r="Y67" s="144">
        <v>0.53</v>
      </c>
      <c r="Z67" s="144">
        <v>0.79</v>
      </c>
      <c r="AA67" s="144">
        <v>1.6199999999999999</v>
      </c>
      <c r="AB67" s="144">
        <v>2.5299999999999998</v>
      </c>
      <c r="AC67" s="144">
        <v>2.5299999999999998</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1.6199999999999999</v>
      </c>
      <c r="AB68" s="144">
        <v>2.5299999999999998</v>
      </c>
      <c r="AC68" s="144">
        <v>2.5299999999999998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0.22999999999999998</v>
      </c>
      <c r="X69" s="144">
        <v>0.41000000000000003</v>
      </c>
      <c r="Y69" s="144">
        <v>0.53</v>
      </c>
      <c r="Z69" s="144">
        <v>0.79</v>
      </c>
      <c r="AA69" s="144">
        <v>1.6199999999999999</v>
      </c>
      <c r="AB69" s="144">
        <v>2.5299999999999998</v>
      </c>
      <c r="AC69" s="144">
        <v>2.5299999999999998</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0.22999999999999998</v>
      </c>
      <c r="X70" s="144">
        <v>0.41000000000000003</v>
      </c>
      <c r="Y70" s="144">
        <v>0.53</v>
      </c>
      <c r="Z70" s="144">
        <v>0.79</v>
      </c>
      <c r="AA70" s="144">
        <v>1.6199999999999999</v>
      </c>
      <c r="AB70" s="144">
        <v>2.5299999999999998</v>
      </c>
      <c r="AC70" s="144">
        <v>2.5299999999999998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1.6199999999999999</v>
      </c>
      <c r="AB71" s="144">
        <v>2.5299999999999998</v>
      </c>
      <c r="AC71" s="144">
        <v>2.5299999999999998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1.6199999999999999</v>
      </c>
      <c r="AB72" s="144">
        <v>2.5299999999999998</v>
      </c>
      <c r="AC72" s="144">
        <v>2.5299999999999998</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v>
      </c>
      <c r="X73" s="144">
        <v>0.41000000000000003</v>
      </c>
      <c r="Y73" s="144">
        <v>0.57999999999999996</v>
      </c>
      <c r="Z73" s="144">
        <v>0.79</v>
      </c>
      <c r="AA73" s="144">
        <v>1.6199999999999999</v>
      </c>
      <c r="AB73" s="144">
        <v>2.5299999999999998</v>
      </c>
      <c r="AC73" s="144">
        <v>2.5299999999999998</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v>
      </c>
      <c r="X74" s="144">
        <v>0.41000000000000003</v>
      </c>
      <c r="Y74" s="144">
        <v>0.61</v>
      </c>
      <c r="Z74" s="144">
        <v>0.79</v>
      </c>
      <c r="AA74" s="144">
        <v>1.6099999999999999</v>
      </c>
      <c r="AB74" s="144">
        <v>2.5299999999999998</v>
      </c>
      <c r="AC74" s="144">
        <v>2.5299999999999998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v>
      </c>
      <c r="Y75" s="144">
        <v>0.63</v>
      </c>
      <c r="Z75" s="144">
        <v>0.79</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1.6099999999999999</v>
      </c>
      <c r="AB76" s="144">
        <v>2.52</v>
      </c>
      <c r="AC76" s="144">
        <v>2.52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0.21</v>
      </c>
      <c r="X77" s="144">
        <v>0.4</v>
      </c>
      <c r="Y77" s="144">
        <v>0.67999999999999994</v>
      </c>
      <c r="Z77" s="144">
        <v>0.77999999999999992</v>
      </c>
      <c r="AA77" s="144">
        <v>1.6099999999999999</v>
      </c>
      <c r="AB77" s="144">
        <v>2.52</v>
      </c>
      <c r="AC77" s="144">
        <v>2.52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0.38999999999999996</v>
      </c>
      <c r="Y78" s="144">
        <v>0.71000000000000008</v>
      </c>
      <c r="Z78" s="144">
        <v>0.77999999999999992</v>
      </c>
      <c r="AA78" s="144">
        <v>1.6</v>
      </c>
      <c r="AB78" s="144">
        <v>2.5100000000000002</v>
      </c>
      <c r="AC78" s="144">
        <v>2.5100000000000002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0.21</v>
      </c>
      <c r="X79" s="144">
        <v>0.38999999999999996</v>
      </c>
      <c r="Y79" s="144">
        <v>0.73</v>
      </c>
      <c r="Z79" s="144">
        <v>0.77</v>
      </c>
      <c r="AA79" s="144">
        <v>1.6</v>
      </c>
      <c r="AB79" s="144">
        <v>2.5100000000000002</v>
      </c>
      <c r="AC79" s="144">
        <v>2.5100000000000002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v>
      </c>
      <c r="X80" s="145">
        <v>0.38999999999999996</v>
      </c>
      <c r="Y80" s="145">
        <v>0.75</v>
      </c>
      <c r="Z80" s="145">
        <v>0.77</v>
      </c>
      <c r="AA80" s="145">
        <v>1.6</v>
      </c>
      <c r="AB80" s="145">
        <v>2.5100000000000002</v>
      </c>
      <c r="AC80" s="145">
        <v>2.5100000000000002</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12.7</v>
      </c>
      <c r="T11" s="1"/>
      <c r="U11" s="107" t="s">
        <v>31</v>
      </c>
      <c r="V11" s="5">
        <v>1</v>
      </c>
      <c r="W11" s="143">
        <v>0.80999999999999994</v>
      </c>
      <c r="X11" s="143">
        <v>0.94000000000000006</v>
      </c>
      <c r="Y11" s="143">
        <v>1.1599999999999999</v>
      </c>
      <c r="Z11" s="143">
        <v>1.81</v>
      </c>
      <c r="AA11" s="143">
        <v>2.9499999999999997</v>
      </c>
      <c r="AB11" s="143">
        <v>5.66</v>
      </c>
      <c r="AC11" s="143">
        <v>12.7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v>
      </c>
      <c r="S12" s="144">
        <v>10.36</v>
      </c>
      <c r="T12" s="1"/>
      <c r="U12" s="1"/>
      <c r="V12" s="7">
        <v>2</v>
      </c>
      <c r="W12" s="144">
        <v>0.80999999999999994</v>
      </c>
      <c r="X12" s="144">
        <v>0.94000000000000006</v>
      </c>
      <c r="Y12" s="144">
        <v>1.1599999999999999</v>
      </c>
      <c r="Z12" s="144">
        <v>1.7999999999999998</v>
      </c>
      <c r="AA12" s="144">
        <v>2.94</v>
      </c>
      <c r="AB12" s="144">
        <v>5.65</v>
      </c>
      <c r="AC12" s="144">
        <v>10.36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8.5299999999999994</v>
      </c>
      <c r="T13" s="1"/>
      <c r="U13" s="1"/>
      <c r="V13" s="7">
        <v>3</v>
      </c>
      <c r="W13" s="144">
        <v>0.82000000000000006</v>
      </c>
      <c r="X13" s="144">
        <v>0.96</v>
      </c>
      <c r="Y13" s="144">
        <v>1.17</v>
      </c>
      <c r="Z13" s="144">
        <v>1.7500000000000002</v>
      </c>
      <c r="AA13" s="144">
        <v>2.9000000000000004</v>
      </c>
      <c r="AB13" s="144">
        <v>5.6099999999999994</v>
      </c>
      <c r="AC13" s="144">
        <v>8.5299999999999994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v>
      </c>
      <c r="T14" s="1"/>
      <c r="U14" s="1"/>
      <c r="V14" s="7">
        <v>4</v>
      </c>
      <c r="W14" s="144">
        <v>0.82000000000000006</v>
      </c>
      <c r="X14" s="144">
        <v>0.97</v>
      </c>
      <c r="Y14" s="144">
        <v>1.18</v>
      </c>
      <c r="Z14" s="144">
        <v>1.76</v>
      </c>
      <c r="AA14" s="144">
        <v>2.88</v>
      </c>
      <c r="AB14" s="144">
        <v>5.59</v>
      </c>
      <c r="AC14" s="144">
        <v>7.1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5.99</v>
      </c>
      <c r="T15" s="1"/>
      <c r="U15" s="1"/>
      <c r="V15" s="7">
        <v>5</v>
      </c>
      <c r="W15" s="144">
        <v>0.80999999999999994</v>
      </c>
      <c r="X15" s="144">
        <v>0.97</v>
      </c>
      <c r="Y15" s="144">
        <v>1.21</v>
      </c>
      <c r="Z15" s="144">
        <v>1.78</v>
      </c>
      <c r="AA15" s="144">
        <v>2.86</v>
      </c>
      <c r="AB15" s="144">
        <v>5.57</v>
      </c>
      <c r="AC15" s="144">
        <v>5.99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5.1100000000000003</v>
      </c>
      <c r="T16" s="1"/>
      <c r="U16" s="1"/>
      <c r="V16" s="7">
        <v>6</v>
      </c>
      <c r="W16" s="144">
        <v>0.80999999999999994</v>
      </c>
      <c r="X16" s="144">
        <v>0.98</v>
      </c>
      <c r="Y16" s="144">
        <v>1.23</v>
      </c>
      <c r="Z16" s="144">
        <v>1.81</v>
      </c>
      <c r="AA16" s="144">
        <v>2.85</v>
      </c>
      <c r="AB16" s="144">
        <v>5.56</v>
      </c>
      <c r="AC16" s="144">
        <v>5.56</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1.96</v>
      </c>
      <c r="S17" s="144">
        <v>4.41</v>
      </c>
      <c r="T17" s="1"/>
      <c r="U17" s="1"/>
      <c r="V17" s="7">
        <v>7</v>
      </c>
      <c r="W17" s="144">
        <v>0.8</v>
      </c>
      <c r="X17" s="144">
        <v>0.98</v>
      </c>
      <c r="Y17" s="144">
        <v>1.23</v>
      </c>
      <c r="Z17" s="144">
        <v>1.81</v>
      </c>
      <c r="AA17" s="144">
        <v>2.83</v>
      </c>
      <c r="AB17" s="144">
        <v>5.54</v>
      </c>
      <c r="AC17" s="144">
        <v>5.54</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3.85</v>
      </c>
      <c r="T18" s="1"/>
      <c r="U18" s="1"/>
      <c r="V18" s="7">
        <v>8</v>
      </c>
      <c r="W18" s="144">
        <v>0.79</v>
      </c>
      <c r="X18" s="144">
        <v>0.97</v>
      </c>
      <c r="Y18" s="144">
        <v>1.22</v>
      </c>
      <c r="Z18" s="144">
        <v>1.79</v>
      </c>
      <c r="AA18" s="144">
        <v>2.81</v>
      </c>
      <c r="AB18" s="144">
        <v>5.52</v>
      </c>
      <c r="AC18" s="144">
        <v>5.52</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1.76</v>
      </c>
      <c r="S19" s="144">
        <v>3.38</v>
      </c>
      <c r="T19" s="1"/>
      <c r="U19" s="1"/>
      <c r="V19" s="7">
        <v>9</v>
      </c>
      <c r="W19" s="144">
        <v>0.77</v>
      </c>
      <c r="X19" s="144">
        <v>0.96</v>
      </c>
      <c r="Y19" s="144">
        <v>1.2</v>
      </c>
      <c r="Z19" s="144">
        <v>1.77</v>
      </c>
      <c r="AA19" s="144">
        <v>2.79</v>
      </c>
      <c r="AB19" s="144">
        <v>5.5100000000000007</v>
      </c>
      <c r="AC19" s="144">
        <v>5.5100000000000007</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0.67999999999999994</v>
      </c>
      <c r="R20" s="144">
        <v>1.66</v>
      </c>
      <c r="S20" s="144">
        <v>3</v>
      </c>
      <c r="T20" s="1"/>
      <c r="U20" s="1"/>
      <c r="V20" s="7">
        <v>10</v>
      </c>
      <c r="W20" s="144">
        <v>0.76</v>
      </c>
      <c r="X20" s="144">
        <v>0.96</v>
      </c>
      <c r="Y20" s="144">
        <v>1.1900000000000002</v>
      </c>
      <c r="Z20" s="144">
        <v>1.7500000000000002</v>
      </c>
      <c r="AA20" s="144">
        <v>2.78</v>
      </c>
      <c r="AB20" s="144">
        <v>5.4899999999999993</v>
      </c>
      <c r="AC20" s="144">
        <v>5.4899999999999993</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1.5699999999999998</v>
      </c>
      <c r="S21" s="144">
        <v>2.67</v>
      </c>
      <c r="T21" s="1"/>
      <c r="U21" s="1"/>
      <c r="V21" s="7">
        <v>11</v>
      </c>
      <c r="W21" s="144">
        <v>0.76</v>
      </c>
      <c r="X21" s="144">
        <v>0.96</v>
      </c>
      <c r="Y21" s="144">
        <v>1.18</v>
      </c>
      <c r="Z21" s="144">
        <v>1.7399999999999998</v>
      </c>
      <c r="AA21" s="144">
        <v>2.77</v>
      </c>
      <c r="AB21" s="144">
        <v>5.48</v>
      </c>
      <c r="AC21" s="144">
        <v>5.48</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1.48</v>
      </c>
      <c r="S22" s="144">
        <v>2.39</v>
      </c>
      <c r="T22" s="1"/>
      <c r="U22" s="1"/>
      <c r="V22" s="7">
        <v>12</v>
      </c>
      <c r="W22" s="144">
        <v>0.75</v>
      </c>
      <c r="X22" s="144">
        <v>0.95</v>
      </c>
      <c r="Y22" s="144">
        <v>1.17</v>
      </c>
      <c r="Z22" s="144">
        <v>1.73</v>
      </c>
      <c r="AA22" s="144">
        <v>2.75</v>
      </c>
      <c r="AB22" s="144">
        <v>5.47</v>
      </c>
      <c r="AC22" s="144">
        <v>5.47</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0.65</v>
      </c>
      <c r="R23" s="144">
        <v>1.4000000000000001</v>
      </c>
      <c r="S23" s="144">
        <v>2.15</v>
      </c>
      <c r="T23" s="1"/>
      <c r="U23" s="1"/>
      <c r="V23" s="7">
        <v>13</v>
      </c>
      <c r="W23" s="144">
        <v>0.74</v>
      </c>
      <c r="X23" s="144">
        <v>0.94000000000000006</v>
      </c>
      <c r="Y23" s="144">
        <v>1.1499999999999999</v>
      </c>
      <c r="Z23" s="144">
        <v>1.71</v>
      </c>
      <c r="AA23" s="144">
        <v>2.74</v>
      </c>
      <c r="AB23" s="144">
        <v>5.45</v>
      </c>
      <c r="AC23" s="144">
        <v>5.45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1.32</v>
      </c>
      <c r="S24" s="144">
        <v>1.95</v>
      </c>
      <c r="T24" s="1"/>
      <c r="U24" s="1"/>
      <c r="V24" s="7">
        <v>14</v>
      </c>
      <c r="W24" s="144">
        <v>0.73</v>
      </c>
      <c r="X24" s="144">
        <v>0.92999999999999994</v>
      </c>
      <c r="Y24" s="144">
        <v>1.1400000000000001</v>
      </c>
      <c r="Z24" s="144">
        <v>1.7000000000000002</v>
      </c>
      <c r="AA24" s="144">
        <v>2.73</v>
      </c>
      <c r="AB24" s="144">
        <v>5.4399999999999995</v>
      </c>
      <c r="AC24" s="144">
        <v>5.4399999999999995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1.77</v>
      </c>
      <c r="T25" s="1"/>
      <c r="U25" s="1"/>
      <c r="V25" s="7">
        <v>15</v>
      </c>
      <c r="W25" s="144">
        <v>0.71000000000000008</v>
      </c>
      <c r="X25" s="144">
        <v>0.91999999999999993</v>
      </c>
      <c r="Y25" s="144">
        <v>1.1299999999999999</v>
      </c>
      <c r="Z25" s="144">
        <v>1.69</v>
      </c>
      <c r="AA25" s="144">
        <v>2.71</v>
      </c>
      <c r="AB25" s="144">
        <v>5.43</v>
      </c>
      <c r="AC25" s="144">
        <v>5.43</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1.6099999999999999</v>
      </c>
      <c r="T26" s="1"/>
      <c r="U26" s="1"/>
      <c r="V26" s="7">
        <v>16</v>
      </c>
      <c r="W26" s="144">
        <v>0.70000000000000007</v>
      </c>
      <c r="X26" s="144">
        <v>0.91</v>
      </c>
      <c r="Y26" s="144">
        <v>1.1199999999999999</v>
      </c>
      <c r="Z26" s="144">
        <v>1.68</v>
      </c>
      <c r="AA26" s="144">
        <v>2.7</v>
      </c>
      <c r="AB26" s="144">
        <v>5.42</v>
      </c>
      <c r="AC26" s="144">
        <v>5.42</v>
      </c>
      <c r="AD26" s="1"/>
      <c r="AE26" s="1"/>
      <c r="AF26" s="7">
        <v>16</v>
      </c>
      <c r="AG26" s="144">
        <v>0.12</v>
      </c>
      <c r="AH26" s="144">
        <v>0.1</v>
      </c>
      <c r="AI26" s="144">
        <v>0.16999999999999998</v>
      </c>
      <c r="AJ26" s="144">
        <v>0.19</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1.47</v>
      </c>
      <c r="T27" s="1"/>
      <c r="U27" s="1"/>
      <c r="V27" s="7">
        <v>17</v>
      </c>
      <c r="W27" s="144">
        <v>0.69</v>
      </c>
      <c r="X27" s="144">
        <v>0.89999999999999991</v>
      </c>
      <c r="Y27" s="144">
        <v>1.1100000000000001</v>
      </c>
      <c r="Z27" s="144">
        <v>1.67</v>
      </c>
      <c r="AA27" s="144">
        <v>2.69</v>
      </c>
      <c r="AB27" s="144">
        <v>5.41</v>
      </c>
      <c r="AC27" s="144">
        <v>5.41</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0.67999999999999994</v>
      </c>
      <c r="X28" s="144">
        <v>0.89</v>
      </c>
      <c r="Y28" s="144">
        <v>1.0999999999999999</v>
      </c>
      <c r="Z28" s="144">
        <v>1.66</v>
      </c>
      <c r="AA28" s="144">
        <v>2.68</v>
      </c>
      <c r="AB28" s="144">
        <v>5.4</v>
      </c>
      <c r="AC28" s="144">
        <v>5.4</v>
      </c>
      <c r="AD28" s="1"/>
      <c r="AE28" s="1"/>
      <c r="AF28" s="7">
        <v>18</v>
      </c>
      <c r="AG28" s="144">
        <v>0.13999999999999999</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0.67</v>
      </c>
      <c r="X29" s="144">
        <v>0.88</v>
      </c>
      <c r="Y29" s="144">
        <v>1.0900000000000001</v>
      </c>
      <c r="Z29" s="144">
        <v>1.6500000000000001</v>
      </c>
      <c r="AA29" s="144">
        <v>2.68</v>
      </c>
      <c r="AB29" s="144">
        <v>5.3900000000000006</v>
      </c>
      <c r="AC29" s="144">
        <v>5.3900000000000006</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0.86999999999999988</v>
      </c>
      <c r="Y30" s="144">
        <v>1.08</v>
      </c>
      <c r="Z30" s="144">
        <v>1.6400000000000001</v>
      </c>
      <c r="AA30" s="144">
        <v>2.67</v>
      </c>
      <c r="AB30" s="144">
        <v>5.38</v>
      </c>
      <c r="AC30" s="144">
        <v>5.38</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0.66</v>
      </c>
      <c r="X31" s="144">
        <v>0.86999999999999988</v>
      </c>
      <c r="Y31" s="144">
        <v>1.0699999999999998</v>
      </c>
      <c r="Z31" s="144">
        <v>1.63</v>
      </c>
      <c r="AA31" s="144">
        <v>2.6599999999999997</v>
      </c>
      <c r="AB31" s="144">
        <v>5.37</v>
      </c>
      <c r="AC31" s="144">
        <v>5.37</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0.65</v>
      </c>
      <c r="X32" s="144">
        <v>0.85000000000000009</v>
      </c>
      <c r="Y32" s="144">
        <v>1.06</v>
      </c>
      <c r="Z32" s="144">
        <v>1.6199999999999999</v>
      </c>
      <c r="AA32" s="144">
        <v>2.65</v>
      </c>
      <c r="AB32" s="144">
        <v>5.36</v>
      </c>
      <c r="AC32" s="144">
        <v>5.36</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0.64</v>
      </c>
      <c r="X33" s="144">
        <v>0.84</v>
      </c>
      <c r="Y33" s="144">
        <v>1.05</v>
      </c>
      <c r="Z33" s="144">
        <v>1.6099999999999999</v>
      </c>
      <c r="AA33" s="144">
        <v>2.64</v>
      </c>
      <c r="AB33" s="144">
        <v>5.35</v>
      </c>
      <c r="AC33" s="144">
        <v>5.35</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0.75</v>
      </c>
      <c r="S34" s="144">
        <v>0.83</v>
      </c>
      <c r="T34" s="1"/>
      <c r="U34" s="1"/>
      <c r="V34" s="7">
        <v>24</v>
      </c>
      <c r="W34" s="144">
        <v>0.62</v>
      </c>
      <c r="X34" s="144">
        <v>0.83</v>
      </c>
      <c r="Y34" s="144">
        <v>1.04</v>
      </c>
      <c r="Z34" s="144">
        <v>1.6</v>
      </c>
      <c r="AA34" s="144">
        <v>2.63</v>
      </c>
      <c r="AB34" s="144">
        <v>5.34</v>
      </c>
      <c r="AC34" s="144">
        <v>5.34</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0.61</v>
      </c>
      <c r="X35" s="144">
        <v>0.82000000000000006</v>
      </c>
      <c r="Y35" s="144">
        <v>1.03</v>
      </c>
      <c r="Z35" s="144">
        <v>1.59</v>
      </c>
      <c r="AA35" s="144">
        <v>2.6100000000000003</v>
      </c>
      <c r="AB35" s="144">
        <v>5.33</v>
      </c>
      <c r="AC35" s="144">
        <v>5.33</v>
      </c>
      <c r="AD35" s="1"/>
      <c r="AE35" s="1"/>
      <c r="AF35" s="7">
        <v>25</v>
      </c>
      <c r="AG35" s="144">
        <v>0.19</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v>
      </c>
      <c r="X36" s="144">
        <v>0.80999999999999994</v>
      </c>
      <c r="Y36" s="144">
        <v>1.02</v>
      </c>
      <c r="Z36" s="144">
        <v>1.58</v>
      </c>
      <c r="AA36" s="144">
        <v>2.6</v>
      </c>
      <c r="AB36" s="144">
        <v>5.3199999999999994</v>
      </c>
      <c r="AC36" s="144">
        <v>5.3199999999999994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0.63</v>
      </c>
      <c r="S37" s="144">
        <v>0.67</v>
      </c>
      <c r="T37" s="1"/>
      <c r="U37" s="1"/>
      <c r="V37" s="7">
        <v>27</v>
      </c>
      <c r="W37" s="144">
        <v>0.59</v>
      </c>
      <c r="X37" s="144">
        <v>0.8</v>
      </c>
      <c r="Y37" s="144">
        <v>1.01</v>
      </c>
      <c r="Z37" s="144">
        <v>1.5599999999999998</v>
      </c>
      <c r="AA37" s="144">
        <v>2.59</v>
      </c>
      <c r="AB37" s="144">
        <v>5.3100000000000005</v>
      </c>
      <c r="AC37" s="144">
        <v>5.3100000000000005</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0.41000000000000003</v>
      </c>
      <c r="R38" s="144">
        <v>0.6</v>
      </c>
      <c r="S38" s="144">
        <v>0.62</v>
      </c>
      <c r="T38" s="1"/>
      <c r="U38" s="1"/>
      <c r="V38" s="7">
        <v>28</v>
      </c>
      <c r="W38" s="144">
        <v>0.57999999999999996</v>
      </c>
      <c r="X38" s="144">
        <v>0.79</v>
      </c>
      <c r="Y38" s="144">
        <v>0.9900000000000001</v>
      </c>
      <c r="Z38" s="144">
        <v>1.55</v>
      </c>
      <c r="AA38" s="144">
        <v>2.58</v>
      </c>
      <c r="AB38" s="144">
        <v>5.29</v>
      </c>
      <c r="AC38" s="144">
        <v>5.29</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1.54</v>
      </c>
      <c r="AA39" s="144">
        <v>2.5700000000000003</v>
      </c>
      <c r="AB39" s="144">
        <v>5.28</v>
      </c>
      <c r="AC39" s="144">
        <v>5.28</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0.55999999999999994</v>
      </c>
      <c r="X40" s="145">
        <v>0.77</v>
      </c>
      <c r="Y40" s="145">
        <v>0.97</v>
      </c>
      <c r="Z40" s="145">
        <v>1.53</v>
      </c>
      <c r="AA40" s="145">
        <v>2.56</v>
      </c>
      <c r="AB40" s="145">
        <v>5.27</v>
      </c>
      <c r="AC40" s="145">
        <v>5.27</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33.54</v>
      </c>
      <c r="T51" s="1"/>
      <c r="U51" s="106" t="s">
        <v>31</v>
      </c>
      <c r="V51" s="5">
        <v>1</v>
      </c>
      <c r="W51" s="143">
        <v>0.77</v>
      </c>
      <c r="X51" s="143">
        <v>0.89</v>
      </c>
      <c r="Y51" s="143">
        <v>0.95</v>
      </c>
      <c r="Z51" s="143">
        <v>1.1599999999999999</v>
      </c>
      <c r="AA51" s="143">
        <v>2.2800000000000002</v>
      </c>
      <c r="AB51" s="143">
        <v>3.2099999999999995</v>
      </c>
      <c r="AC51" s="143">
        <v>33.54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3.5999999999999996</v>
      </c>
      <c r="S52" s="144">
        <v>25.290000000000003</v>
      </c>
      <c r="T52" s="1"/>
      <c r="U52" s="1"/>
      <c r="V52" s="7">
        <v>2</v>
      </c>
      <c r="W52" s="144">
        <v>0.76</v>
      </c>
      <c r="X52" s="144">
        <v>0.88</v>
      </c>
      <c r="Y52" s="144">
        <v>0.95</v>
      </c>
      <c r="Z52" s="144">
        <v>1.1499999999999999</v>
      </c>
      <c r="AA52" s="144">
        <v>2.2800000000000002</v>
      </c>
      <c r="AB52" s="144">
        <v>3.5999999999999996</v>
      </c>
      <c r="AC52" s="144">
        <v>25.290000000000003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3.7800000000000002</v>
      </c>
      <c r="S53" s="144">
        <v>19.23</v>
      </c>
      <c r="T53" s="1"/>
      <c r="U53" s="1"/>
      <c r="V53" s="7">
        <v>3</v>
      </c>
      <c r="W53" s="144">
        <v>0.75</v>
      </c>
      <c r="X53" s="144">
        <v>0.88</v>
      </c>
      <c r="Y53" s="144">
        <v>0.96</v>
      </c>
      <c r="Z53" s="144">
        <v>1.1900000000000002</v>
      </c>
      <c r="AA53" s="144">
        <v>2.23</v>
      </c>
      <c r="AB53" s="144">
        <v>3.7800000000000002</v>
      </c>
      <c r="AC53" s="144">
        <v>19.23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14.92</v>
      </c>
      <c r="T54" s="1"/>
      <c r="U54" s="1"/>
      <c r="V54" s="7">
        <v>4</v>
      </c>
      <c r="W54" s="144">
        <v>0.74</v>
      </c>
      <c r="X54" s="144">
        <v>0.88</v>
      </c>
      <c r="Y54" s="144">
        <v>0.98</v>
      </c>
      <c r="Z54" s="144">
        <v>1.22</v>
      </c>
      <c r="AA54" s="144">
        <v>2.19</v>
      </c>
      <c r="AB54" s="144">
        <v>3.8</v>
      </c>
      <c r="AC54" s="144">
        <v>14.92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v>
      </c>
      <c r="S55" s="144">
        <v>11.84</v>
      </c>
      <c r="T55" s="1"/>
      <c r="U55" s="1"/>
      <c r="V55" s="7">
        <v>5</v>
      </c>
      <c r="W55" s="144">
        <v>0.74</v>
      </c>
      <c r="X55" s="144">
        <v>0.88</v>
      </c>
      <c r="Y55" s="144">
        <v>0.9900000000000001</v>
      </c>
      <c r="Z55" s="144">
        <v>1.22</v>
      </c>
      <c r="AA55" s="144">
        <v>2.1800000000000002</v>
      </c>
      <c r="AB55" s="144">
        <v>3.71</v>
      </c>
      <c r="AC55" s="144">
        <v>11.84</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9.6</v>
      </c>
      <c r="T56" s="1"/>
      <c r="U56" s="1"/>
      <c r="V56" s="7">
        <v>6</v>
      </c>
      <c r="W56" s="144">
        <v>0.74</v>
      </c>
      <c r="X56" s="144">
        <v>0.89</v>
      </c>
      <c r="Y56" s="144">
        <v>1</v>
      </c>
      <c r="Z56" s="144">
        <v>1.24</v>
      </c>
      <c r="AA56" s="144">
        <v>2.16</v>
      </c>
      <c r="AB56" s="144">
        <v>3.58</v>
      </c>
      <c r="AC56" s="144">
        <v>9.6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1.03</v>
      </c>
      <c r="R57" s="144">
        <v>3.42</v>
      </c>
      <c r="S57" s="144">
        <v>7.9399999999999995</v>
      </c>
      <c r="T57" s="1"/>
      <c r="U57" s="1"/>
      <c r="V57" s="7">
        <v>7</v>
      </c>
      <c r="W57" s="144">
        <v>0.73</v>
      </c>
      <c r="X57" s="144">
        <v>0.89999999999999991</v>
      </c>
      <c r="Y57" s="144">
        <v>1</v>
      </c>
      <c r="Z57" s="144">
        <v>1.24</v>
      </c>
      <c r="AA57" s="144">
        <v>2.1399999999999997</v>
      </c>
      <c r="AB57" s="144">
        <v>3.42</v>
      </c>
      <c r="AC57" s="144">
        <v>7.9399999999999995</v>
      </c>
      <c r="AD57" s="1"/>
      <c r="AE57" s="1"/>
      <c r="AF57" s="7">
        <v>7</v>
      </c>
      <c r="AG57" s="144">
        <v>0.02</v>
      </c>
      <c r="AH57" s="144">
        <v>0.04</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3.2399999999999998</v>
      </c>
      <c r="S58" s="144">
        <v>6.660000000000001</v>
      </c>
      <c r="T58" s="1"/>
      <c r="U58" s="1"/>
      <c r="V58" s="7">
        <v>8</v>
      </c>
      <c r="W58" s="144">
        <v>0.72</v>
      </c>
      <c r="X58" s="144">
        <v>0.89</v>
      </c>
      <c r="Y58" s="144">
        <v>1</v>
      </c>
      <c r="Z58" s="144">
        <v>1.25</v>
      </c>
      <c r="AA58" s="144">
        <v>2.12</v>
      </c>
      <c r="AB58" s="144">
        <v>3.2399999999999998</v>
      </c>
      <c r="AC58" s="144">
        <v>6.660000000000001</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3.06</v>
      </c>
      <c r="S59" s="144">
        <v>5.67</v>
      </c>
      <c r="T59" s="1"/>
      <c r="U59" s="1"/>
      <c r="V59" s="7">
        <v>9</v>
      </c>
      <c r="W59" s="144">
        <v>0.71000000000000008</v>
      </c>
      <c r="X59" s="144">
        <v>0.88</v>
      </c>
      <c r="Y59" s="144">
        <v>1</v>
      </c>
      <c r="Z59" s="144">
        <v>1.25</v>
      </c>
      <c r="AA59" s="144">
        <v>2.11</v>
      </c>
      <c r="AB59" s="144">
        <v>3.06</v>
      </c>
      <c r="AC59" s="144">
        <v>5.67</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1.1199999999999999</v>
      </c>
      <c r="R60" s="144">
        <v>2.88</v>
      </c>
      <c r="S60" s="144">
        <v>4.87</v>
      </c>
      <c r="T60" s="1"/>
      <c r="U60" s="1"/>
      <c r="V60" s="7">
        <v>10</v>
      </c>
      <c r="W60" s="144">
        <v>0.70000000000000007</v>
      </c>
      <c r="X60" s="144">
        <v>0.88</v>
      </c>
      <c r="Y60" s="144">
        <v>1</v>
      </c>
      <c r="Z60" s="144">
        <v>1.26</v>
      </c>
      <c r="AA60" s="144">
        <v>2.1</v>
      </c>
      <c r="AB60" s="144">
        <v>3.01</v>
      </c>
      <c r="AC60" s="144">
        <v>4.87</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4.2299999999999995</v>
      </c>
      <c r="T61" s="1"/>
      <c r="U61" s="1"/>
      <c r="V61" s="7">
        <v>11</v>
      </c>
      <c r="W61" s="144">
        <v>0.69</v>
      </c>
      <c r="X61" s="144">
        <v>0.86999999999999988</v>
      </c>
      <c r="Y61" s="144">
        <v>0.9900000000000001</v>
      </c>
      <c r="Z61" s="144">
        <v>1.26</v>
      </c>
      <c r="AA61" s="144">
        <v>2.08</v>
      </c>
      <c r="AB61" s="144">
        <v>3</v>
      </c>
      <c r="AC61" s="144">
        <v>4.2299999999999995</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2.5299999999999998</v>
      </c>
      <c r="S62" s="144">
        <v>3.6900000000000004</v>
      </c>
      <c r="T62" s="1"/>
      <c r="U62" s="1"/>
      <c r="V62" s="7">
        <v>12</v>
      </c>
      <c r="W62" s="144">
        <v>0.67999999999999994</v>
      </c>
      <c r="X62" s="144">
        <v>0.86</v>
      </c>
      <c r="Y62" s="144">
        <v>0.98</v>
      </c>
      <c r="Z62" s="144">
        <v>1.24</v>
      </c>
      <c r="AA62" s="144">
        <v>2.0699999999999998</v>
      </c>
      <c r="AB62" s="144">
        <v>2.98</v>
      </c>
      <c r="AC62" s="144">
        <v>3.6900000000000004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v>
      </c>
      <c r="Q63" s="144">
        <v>1.1199999999999999</v>
      </c>
      <c r="R63" s="144">
        <v>2.37</v>
      </c>
      <c r="S63" s="144">
        <v>3.2399999999999998</v>
      </c>
      <c r="T63" s="1"/>
      <c r="U63" s="1"/>
      <c r="V63" s="7">
        <v>13</v>
      </c>
      <c r="W63" s="144">
        <v>0.66</v>
      </c>
      <c r="X63" s="144">
        <v>0.85000000000000009</v>
      </c>
      <c r="Y63" s="144">
        <v>0.97</v>
      </c>
      <c r="Z63" s="144">
        <v>1.23</v>
      </c>
      <c r="AA63" s="144">
        <v>2.0500000000000003</v>
      </c>
      <c r="AB63" s="144">
        <v>2.97</v>
      </c>
      <c r="AC63" s="144">
        <v>3.2399999999999998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2.2200000000000002</v>
      </c>
      <c r="S64" s="144">
        <v>2.87</v>
      </c>
      <c r="T64" s="1"/>
      <c r="U64" s="1"/>
      <c r="V64" s="7">
        <v>14</v>
      </c>
      <c r="W64" s="144">
        <v>0.65</v>
      </c>
      <c r="X64" s="144">
        <v>0.83</v>
      </c>
      <c r="Y64" s="144">
        <v>0.95</v>
      </c>
      <c r="Z64" s="144">
        <v>1.22</v>
      </c>
      <c r="AA64" s="144">
        <v>2.04</v>
      </c>
      <c r="AB64" s="144">
        <v>2.9499999999999997</v>
      </c>
      <c r="AC64" s="144">
        <v>2.9499999999999997</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1.0900000000000001</v>
      </c>
      <c r="R65" s="144">
        <v>2.08</v>
      </c>
      <c r="S65" s="144">
        <v>2.5499999999999998</v>
      </c>
      <c r="T65" s="1"/>
      <c r="U65" s="1"/>
      <c r="V65" s="7">
        <v>15</v>
      </c>
      <c r="W65" s="144">
        <v>0.64</v>
      </c>
      <c r="X65" s="144">
        <v>0.82000000000000006</v>
      </c>
      <c r="Y65" s="144">
        <v>0.94000000000000006</v>
      </c>
      <c r="Z65" s="144">
        <v>1.2</v>
      </c>
      <c r="AA65" s="144">
        <v>2.0299999999999998</v>
      </c>
      <c r="AB65" s="144">
        <v>2.94</v>
      </c>
      <c r="AC65" s="144">
        <v>2.94</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0.63</v>
      </c>
      <c r="X66" s="144">
        <v>0.80999999999999994</v>
      </c>
      <c r="Y66" s="144">
        <v>0.92999999999999994</v>
      </c>
      <c r="Z66" s="144">
        <v>1.1900000000000002</v>
      </c>
      <c r="AA66" s="144">
        <v>2.02</v>
      </c>
      <c r="AB66" s="144">
        <v>2.93</v>
      </c>
      <c r="AC66" s="144">
        <v>2.93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1.82</v>
      </c>
      <c r="S67" s="144">
        <v>2.0299999999999998</v>
      </c>
      <c r="T67" s="1"/>
      <c r="U67" s="1"/>
      <c r="V67" s="7">
        <v>17</v>
      </c>
      <c r="W67" s="144">
        <v>0.62</v>
      </c>
      <c r="X67" s="144">
        <v>0.8</v>
      </c>
      <c r="Y67" s="144">
        <v>0.91999999999999993</v>
      </c>
      <c r="Z67" s="144">
        <v>1.18</v>
      </c>
      <c r="AA67" s="144">
        <v>2.0099999999999998</v>
      </c>
      <c r="AB67" s="144">
        <v>2.92</v>
      </c>
      <c r="AC67" s="144">
        <v>2.92</v>
      </c>
      <c r="AD67" s="1"/>
      <c r="AE67" s="1"/>
      <c r="AF67" s="7">
        <v>17</v>
      </c>
      <c r="AG67" s="144">
        <v>0.05</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1.7000000000000002</v>
      </c>
      <c r="S68" s="144">
        <v>1.83</v>
      </c>
      <c r="T68" s="1"/>
      <c r="U68" s="1"/>
      <c r="V68" s="7">
        <v>18</v>
      </c>
      <c r="W68" s="144">
        <v>0.61</v>
      </c>
      <c r="X68" s="144">
        <v>0.79</v>
      </c>
      <c r="Y68" s="144">
        <v>0.91</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v>
      </c>
      <c r="X69" s="144">
        <v>0.77999999999999992</v>
      </c>
      <c r="Y69" s="144">
        <v>0.89999999999999991</v>
      </c>
      <c r="Z69" s="144">
        <v>1.17</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0.59</v>
      </c>
      <c r="X70" s="144">
        <v>0.77999999999999992</v>
      </c>
      <c r="Y70" s="144">
        <v>0.89999999999999991</v>
      </c>
      <c r="Z70" s="144">
        <v>1.1599999999999999</v>
      </c>
      <c r="AA70" s="144">
        <v>1.9800000000000002</v>
      </c>
      <c r="AB70" s="144">
        <v>2.9000000000000004</v>
      </c>
      <c r="AC70" s="144">
        <v>2.9000000000000004</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0.57999999999999996</v>
      </c>
      <c r="X71" s="144">
        <v>0.77</v>
      </c>
      <c r="Y71" s="144">
        <v>0.89</v>
      </c>
      <c r="Z71" s="144">
        <v>1.1499999999999999</v>
      </c>
      <c r="AA71" s="144">
        <v>1.97</v>
      </c>
      <c r="AB71" s="144">
        <v>2.8899999999999997</v>
      </c>
      <c r="AC71" s="144">
        <v>2.8899999999999997</v>
      </c>
      <c r="AD71" s="1"/>
      <c r="AE71" s="1"/>
      <c r="AF71" s="7">
        <v>21</v>
      </c>
      <c r="AG71" s="144">
        <v>0.05</v>
      </c>
      <c r="AH71" s="144">
        <v>0.12</v>
      </c>
      <c r="AI71" s="144">
        <v>0.4</v>
      </c>
      <c r="AJ71" s="144">
        <v>0.22999999999999998</v>
      </c>
      <c r="AK71" s="144">
        <v>0.4</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0.57000000000000006</v>
      </c>
      <c r="X72" s="144">
        <v>0.76</v>
      </c>
      <c r="Y72" s="144">
        <v>0.88</v>
      </c>
      <c r="Z72" s="144">
        <v>1.1400000000000001</v>
      </c>
      <c r="AA72" s="144">
        <v>1.96</v>
      </c>
      <c r="AB72" s="144">
        <v>2.88</v>
      </c>
      <c r="AC72" s="144">
        <v>2.88</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1.1199999999999999</v>
      </c>
      <c r="T73" s="1"/>
      <c r="U73" s="1"/>
      <c r="V73" s="7">
        <v>23</v>
      </c>
      <c r="W73" s="144">
        <v>0.55999999999999994</v>
      </c>
      <c r="X73" s="144">
        <v>0.75</v>
      </c>
      <c r="Y73" s="144">
        <v>0.86999999999999988</v>
      </c>
      <c r="Z73" s="144">
        <v>1.1299999999999999</v>
      </c>
      <c r="AA73" s="144">
        <v>1.95</v>
      </c>
      <c r="AB73" s="144">
        <v>2.87</v>
      </c>
      <c r="AC73" s="144">
        <v>2.87</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1.1499999999999999</v>
      </c>
      <c r="S74" s="144">
        <v>1.02</v>
      </c>
      <c r="T74" s="1"/>
      <c r="U74" s="1"/>
      <c r="V74" s="7">
        <v>24</v>
      </c>
      <c r="W74" s="144">
        <v>0.54999999999999993</v>
      </c>
      <c r="X74" s="144">
        <v>0.73</v>
      </c>
      <c r="Y74" s="144">
        <v>0.85000000000000009</v>
      </c>
      <c r="Z74" s="144">
        <v>1.1199999999999999</v>
      </c>
      <c r="AA74" s="144">
        <v>1.94</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1.08</v>
      </c>
      <c r="S75" s="144">
        <v>0.92999999999999994</v>
      </c>
      <c r="T75" s="1"/>
      <c r="U75" s="1"/>
      <c r="V75" s="7">
        <v>25</v>
      </c>
      <c r="W75" s="144">
        <v>0.54</v>
      </c>
      <c r="X75" s="144">
        <v>0.72</v>
      </c>
      <c r="Y75" s="144">
        <v>0.84</v>
      </c>
      <c r="Z75" s="144">
        <v>1.0999999999999999</v>
      </c>
      <c r="AA75" s="144">
        <v>1.9300000000000002</v>
      </c>
      <c r="AB75" s="144">
        <v>2.8400000000000003</v>
      </c>
      <c r="AC75" s="144">
        <v>2.8400000000000003</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0.53</v>
      </c>
      <c r="X76" s="144">
        <v>0.71000000000000008</v>
      </c>
      <c r="Y76" s="144">
        <v>0.83</v>
      </c>
      <c r="Z76" s="144">
        <v>1.0900000000000001</v>
      </c>
      <c r="AA76" s="144">
        <v>1.92</v>
      </c>
      <c r="AB76" s="144">
        <v>2.83</v>
      </c>
      <c r="AC76" s="144">
        <v>2.83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0.76</v>
      </c>
      <c r="R77" s="144">
        <v>0.95</v>
      </c>
      <c r="S77" s="144">
        <v>0.77999999999999992</v>
      </c>
      <c r="T77" s="1"/>
      <c r="U77" s="1"/>
      <c r="V77" s="7">
        <v>27</v>
      </c>
      <c r="W77" s="144">
        <v>0.52</v>
      </c>
      <c r="X77" s="144">
        <v>0.70000000000000007</v>
      </c>
      <c r="Y77" s="144">
        <v>0.82000000000000006</v>
      </c>
      <c r="Z77" s="144">
        <v>1.08</v>
      </c>
      <c r="AA77" s="144">
        <v>1.91</v>
      </c>
      <c r="AB77" s="144">
        <v>2.82</v>
      </c>
      <c r="AC77" s="144">
        <v>2.82</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0.73</v>
      </c>
      <c r="R78" s="144">
        <v>0.89</v>
      </c>
      <c r="S78" s="144">
        <v>0.72</v>
      </c>
      <c r="T78" s="1"/>
      <c r="U78" s="1"/>
      <c r="V78" s="7">
        <v>28</v>
      </c>
      <c r="W78" s="144">
        <v>0.51</v>
      </c>
      <c r="X78" s="144">
        <v>0.69</v>
      </c>
      <c r="Y78" s="144">
        <v>0.80999999999999994</v>
      </c>
      <c r="Z78" s="144">
        <v>1.0699999999999998</v>
      </c>
      <c r="AA78" s="144">
        <v>1.9</v>
      </c>
      <c r="AB78" s="144">
        <v>2.81</v>
      </c>
      <c r="AC78" s="144">
        <v>2.81</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0.49</v>
      </c>
      <c r="X79" s="144">
        <v>0.67999999999999994</v>
      </c>
      <c r="Y79" s="144">
        <v>0.8</v>
      </c>
      <c r="Z79" s="144">
        <v>1.06</v>
      </c>
      <c r="AA79" s="144">
        <v>1.8900000000000001</v>
      </c>
      <c r="AB79" s="144">
        <v>2.8000000000000003</v>
      </c>
      <c r="AC79" s="144">
        <v>2.8000000000000003</v>
      </c>
      <c r="AD79" s="1"/>
      <c r="AE79" s="1"/>
      <c r="AF79" s="7">
        <v>29</v>
      </c>
      <c r="AG79" s="144">
        <v>0.05</v>
      </c>
      <c r="AH79" s="144">
        <v>0.15</v>
      </c>
      <c r="AI79" s="144">
        <v>0.55999999999999994</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0.48</v>
      </c>
      <c r="X80" s="145">
        <v>0.67</v>
      </c>
      <c r="Y80" s="145">
        <v>0.79</v>
      </c>
      <c r="Z80" s="145">
        <v>1.05</v>
      </c>
      <c r="AA80" s="145">
        <v>1.87</v>
      </c>
      <c r="AB80" s="145">
        <v>2.79</v>
      </c>
      <c r="AC80" s="145">
        <v>2.79</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11.85</v>
      </c>
      <c r="T11" s="1"/>
      <c r="U11" s="107" t="s">
        <v>31</v>
      </c>
      <c r="V11" s="5">
        <v>1</v>
      </c>
      <c r="W11" s="143">
        <v>0.1</v>
      </c>
      <c r="X11" s="143">
        <v>0.22999999999999998</v>
      </c>
      <c r="Y11" s="143">
        <v>0.44</v>
      </c>
      <c r="Z11" s="143">
        <v>1.0900000000000001</v>
      </c>
      <c r="AA11" s="143">
        <v>2.23</v>
      </c>
      <c r="AB11" s="143">
        <v>4.9399999999999995</v>
      </c>
      <c r="AC11" s="143">
        <v>11.85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0.11</v>
      </c>
      <c r="X12" s="144">
        <v>0.24</v>
      </c>
      <c r="Y12" s="144">
        <v>0.45999999999999996</v>
      </c>
      <c r="Z12" s="144">
        <v>1.0999999999999999</v>
      </c>
      <c r="AA12" s="144">
        <v>2.2399999999999998</v>
      </c>
      <c r="AB12" s="144">
        <v>4.96</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0.13999999999999999</v>
      </c>
      <c r="X13" s="144">
        <v>0.27999999999999997</v>
      </c>
      <c r="Y13" s="144">
        <v>0.49</v>
      </c>
      <c r="Z13" s="144">
        <v>1.0699999999999998</v>
      </c>
      <c r="AA13" s="144">
        <v>2.2200000000000002</v>
      </c>
      <c r="AB13" s="144">
        <v>4.93</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0.15</v>
      </c>
      <c r="X14" s="144">
        <v>0.3</v>
      </c>
      <c r="Y14" s="144">
        <v>0.52</v>
      </c>
      <c r="Z14" s="144">
        <v>1.0999999999999999</v>
      </c>
      <c r="AA14" s="144">
        <v>2.2200000000000002</v>
      </c>
      <c r="AB14" s="144">
        <v>4.93</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0.16999999999999998</v>
      </c>
      <c r="X15" s="144">
        <v>0.33</v>
      </c>
      <c r="Y15" s="144">
        <v>0.57000000000000006</v>
      </c>
      <c r="Z15" s="144">
        <v>1.1299999999999999</v>
      </c>
      <c r="AA15" s="144">
        <v>2.2200000000000002</v>
      </c>
      <c r="AB15" s="144">
        <v>4.93</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0.18</v>
      </c>
      <c r="X16" s="144">
        <v>0.35000000000000003</v>
      </c>
      <c r="Y16" s="144">
        <v>0.6</v>
      </c>
      <c r="Z16" s="144">
        <v>1.18</v>
      </c>
      <c r="AA16" s="144">
        <v>2.2200000000000002</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0.19</v>
      </c>
      <c r="X17" s="144">
        <v>0.37</v>
      </c>
      <c r="Y17" s="144">
        <v>0.62</v>
      </c>
      <c r="Z17" s="144">
        <v>1.2</v>
      </c>
      <c r="AA17" s="144">
        <v>2.21</v>
      </c>
      <c r="AB17" s="144">
        <v>4.93</v>
      </c>
      <c r="AC17" s="144">
        <v>4.93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0.19</v>
      </c>
      <c r="X18" s="144">
        <v>0.37</v>
      </c>
      <c r="Y18" s="144">
        <v>0.62</v>
      </c>
      <c r="Z18" s="144">
        <v>1.1900000000000002</v>
      </c>
      <c r="AA18" s="144">
        <v>2.21</v>
      </c>
      <c r="AB18" s="144">
        <v>4.92</v>
      </c>
      <c r="AC18" s="144">
        <v>4.92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0.19</v>
      </c>
      <c r="X19" s="144">
        <v>0.38</v>
      </c>
      <c r="Y19" s="144">
        <v>0.61</v>
      </c>
      <c r="Z19" s="144">
        <v>1.18</v>
      </c>
      <c r="AA19" s="144">
        <v>2.21</v>
      </c>
      <c r="AB19" s="144">
        <v>4.92</v>
      </c>
      <c r="AC19" s="144">
        <v>4.92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1.17</v>
      </c>
      <c r="AA20" s="144">
        <v>2.1999999999999997</v>
      </c>
      <c r="AB20" s="144">
        <v>4.92</v>
      </c>
      <c r="AC20" s="144">
        <v>4.92</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0.62</v>
      </c>
      <c r="Z21" s="144">
        <v>1.17</v>
      </c>
      <c r="AA21" s="144">
        <v>2.1999999999999997</v>
      </c>
      <c r="AB21" s="144">
        <v>4.92</v>
      </c>
      <c r="AC21" s="144">
        <v>4.92</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0.2</v>
      </c>
      <c r="X22" s="144">
        <v>0.4</v>
      </c>
      <c r="Y22" s="144">
        <v>0.62</v>
      </c>
      <c r="Z22" s="144">
        <v>1.18</v>
      </c>
      <c r="AA22" s="144">
        <v>2.1999999999999997</v>
      </c>
      <c r="AB22" s="144">
        <v>4.92</v>
      </c>
      <c r="AC22" s="144">
        <v>4.92</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0.62</v>
      </c>
      <c r="Z23" s="144">
        <v>1.18</v>
      </c>
      <c r="AA23" s="144">
        <v>2.1999999999999997</v>
      </c>
      <c r="AB23" s="144">
        <v>4.92</v>
      </c>
      <c r="AC23" s="144">
        <v>4.92</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1.18</v>
      </c>
      <c r="AA24" s="144">
        <v>2.21</v>
      </c>
      <c r="AB24" s="144">
        <v>4.92</v>
      </c>
      <c r="AC24" s="144">
        <v>4.92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0.21</v>
      </c>
      <c r="X25" s="144">
        <v>0.41000000000000003</v>
      </c>
      <c r="Y25" s="144">
        <v>0.62</v>
      </c>
      <c r="Z25" s="144">
        <v>1.18</v>
      </c>
      <c r="AA25" s="144">
        <v>2.21</v>
      </c>
      <c r="AB25" s="144">
        <v>4.92</v>
      </c>
      <c r="AC25" s="144">
        <v>4.92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0.21</v>
      </c>
      <c r="X26" s="144">
        <v>0.41000000000000003</v>
      </c>
      <c r="Y26" s="144">
        <v>0.62</v>
      </c>
      <c r="Z26" s="144">
        <v>1.18</v>
      </c>
      <c r="AA26" s="144">
        <v>2.21</v>
      </c>
      <c r="AB26" s="144">
        <v>4.92</v>
      </c>
      <c r="AC26" s="144">
        <v>4.92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0.21</v>
      </c>
      <c r="X27" s="144">
        <v>0.42</v>
      </c>
      <c r="Y27" s="144">
        <v>0.62</v>
      </c>
      <c r="Z27" s="144">
        <v>1.18</v>
      </c>
      <c r="AA27" s="144">
        <v>2.21</v>
      </c>
      <c r="AB27" s="144">
        <v>4.92</v>
      </c>
      <c r="AC27" s="144">
        <v>4.92</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0.63</v>
      </c>
      <c r="Z28" s="144">
        <v>1.18</v>
      </c>
      <c r="AA28" s="144">
        <v>2.21</v>
      </c>
      <c r="AB28" s="144">
        <v>4.93</v>
      </c>
      <c r="AC28" s="144">
        <v>4.93</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0.21</v>
      </c>
      <c r="X29" s="144">
        <v>0.42</v>
      </c>
      <c r="Y29" s="144">
        <v>0.63</v>
      </c>
      <c r="Z29" s="144">
        <v>1.1900000000000002</v>
      </c>
      <c r="AA29" s="144">
        <v>2.2200000000000002</v>
      </c>
      <c r="AB29" s="144">
        <v>4.93</v>
      </c>
      <c r="AC29" s="144">
        <v>4.93</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0.22</v>
      </c>
      <c r="X30" s="144">
        <v>0.43</v>
      </c>
      <c r="Y30" s="144">
        <v>0.63</v>
      </c>
      <c r="Z30" s="144">
        <v>1.1900000000000002</v>
      </c>
      <c r="AA30" s="144">
        <v>2.2200000000000002</v>
      </c>
      <c r="AB30" s="144">
        <v>4.93</v>
      </c>
      <c r="AC30" s="144">
        <v>4.93</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v>
      </c>
      <c r="X31" s="144">
        <v>0.43</v>
      </c>
      <c r="Y31" s="144">
        <v>0.64</v>
      </c>
      <c r="Z31" s="144">
        <v>1.2</v>
      </c>
      <c r="AA31" s="144">
        <v>2.23</v>
      </c>
      <c r="AB31" s="144">
        <v>4.9399999999999995</v>
      </c>
      <c r="AC31" s="144">
        <v>4.9399999999999995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0.43</v>
      </c>
      <c r="Y32" s="144">
        <v>0.64</v>
      </c>
      <c r="Z32" s="144">
        <v>1.2</v>
      </c>
      <c r="AA32" s="144">
        <v>2.23</v>
      </c>
      <c r="AB32" s="144">
        <v>4.9399999999999995</v>
      </c>
      <c r="AC32" s="144">
        <v>4.9399999999999995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1.2</v>
      </c>
      <c r="AA33" s="144">
        <v>2.23</v>
      </c>
      <c r="AB33" s="144">
        <v>4.9399999999999995</v>
      </c>
      <c r="AC33" s="144">
        <v>4.9399999999999995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1.2</v>
      </c>
      <c r="AA34" s="144">
        <v>2.23</v>
      </c>
      <c r="AB34" s="144">
        <v>4.9399999999999995</v>
      </c>
      <c r="AC34" s="144">
        <v>4.9399999999999995</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1.2</v>
      </c>
      <c r="AA35" s="144">
        <v>2.23</v>
      </c>
      <c r="AB35" s="144">
        <v>4.9399999999999995</v>
      </c>
      <c r="AC35" s="144">
        <v>4.9399999999999995</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0.44</v>
      </c>
      <c r="Y36" s="144">
        <v>0.64</v>
      </c>
      <c r="Z36" s="144">
        <v>1.2</v>
      </c>
      <c r="AA36" s="144">
        <v>2.23</v>
      </c>
      <c r="AB36" s="144">
        <v>4.9399999999999995</v>
      </c>
      <c r="AC36" s="144">
        <v>4.9399999999999995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1.2</v>
      </c>
      <c r="AA37" s="144">
        <v>2.23</v>
      </c>
      <c r="AB37" s="144">
        <v>4.9399999999999995</v>
      </c>
      <c r="AC37" s="144">
        <v>4.9399999999999995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1.2</v>
      </c>
      <c r="AA38" s="144">
        <v>2.23</v>
      </c>
      <c r="AB38" s="144">
        <v>4.9399999999999995</v>
      </c>
      <c r="AC38" s="144">
        <v>4.9399999999999995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1.2</v>
      </c>
      <c r="AA39" s="144">
        <v>2.23</v>
      </c>
      <c r="AB39" s="144">
        <v>4.9399999999999995</v>
      </c>
      <c r="AC39" s="144">
        <v>4.9399999999999995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0.43</v>
      </c>
      <c r="Y40" s="145">
        <v>0.64</v>
      </c>
      <c r="Z40" s="145">
        <v>1.2</v>
      </c>
      <c r="AA40" s="145">
        <v>2.23</v>
      </c>
      <c r="AB40" s="145">
        <v>4.9399999999999995</v>
      </c>
      <c r="AC40" s="145">
        <v>4.9399999999999995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31.16</v>
      </c>
      <c r="T51" s="1"/>
      <c r="U51" s="106" t="s">
        <v>31</v>
      </c>
      <c r="V51" s="5">
        <v>1</v>
      </c>
      <c r="W51" s="143">
        <v>0.05</v>
      </c>
      <c r="X51" s="143">
        <v>0.16999999999999998</v>
      </c>
      <c r="Y51" s="143">
        <v>0.24</v>
      </c>
      <c r="Z51" s="143">
        <v>0.44</v>
      </c>
      <c r="AA51" s="143">
        <v>1.5599999999999998</v>
      </c>
      <c r="AB51" s="143">
        <v>2.94</v>
      </c>
      <c r="AC51" s="143">
        <v>31.16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0.06</v>
      </c>
      <c r="X52" s="144">
        <v>0.19</v>
      </c>
      <c r="Y52" s="144">
        <v>0.25</v>
      </c>
      <c r="Z52" s="144">
        <v>0.44999999999999996</v>
      </c>
      <c r="AA52" s="144">
        <v>1.58</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17.760000000000002</v>
      </c>
      <c r="T53" s="1"/>
      <c r="U53" s="1"/>
      <c r="V53" s="7">
        <v>3</v>
      </c>
      <c r="W53" s="144">
        <v>6.9999999999999993E-2</v>
      </c>
      <c r="X53" s="144">
        <v>0.2</v>
      </c>
      <c r="Y53" s="144">
        <v>0.27999999999999997</v>
      </c>
      <c r="Z53" s="144">
        <v>0.51</v>
      </c>
      <c r="AA53" s="144">
        <v>1.55</v>
      </c>
      <c r="AB53" s="144">
        <v>3.52</v>
      </c>
      <c r="AC53" s="144">
        <v>17.760000000000002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13.77</v>
      </c>
      <c r="T54" s="1"/>
      <c r="U54" s="1"/>
      <c r="V54" s="7">
        <v>4</v>
      </c>
      <c r="W54" s="144">
        <v>0.08</v>
      </c>
      <c r="X54" s="144">
        <v>0.22</v>
      </c>
      <c r="Y54" s="144">
        <v>0.32</v>
      </c>
      <c r="Z54" s="144">
        <v>0.55999999999999994</v>
      </c>
      <c r="AA54" s="144">
        <v>1.53</v>
      </c>
      <c r="AB54" s="144">
        <v>3.52</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0.09</v>
      </c>
      <c r="X55" s="144">
        <v>0.24</v>
      </c>
      <c r="Y55" s="144">
        <v>0.35000000000000003</v>
      </c>
      <c r="Z55" s="144">
        <v>0.57999999999999996</v>
      </c>
      <c r="AA55" s="144">
        <v>1.53</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0.11</v>
      </c>
      <c r="X56" s="144">
        <v>0.26</v>
      </c>
      <c r="Y56" s="144">
        <v>0.37</v>
      </c>
      <c r="Z56" s="144">
        <v>0.61</v>
      </c>
      <c r="AA56" s="144">
        <v>1.53</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0.12</v>
      </c>
      <c r="X57" s="144">
        <v>0.28999999999999998</v>
      </c>
      <c r="Y57" s="144">
        <v>0.38999999999999996</v>
      </c>
      <c r="Z57" s="144">
        <v>0.63</v>
      </c>
      <c r="AA57" s="144">
        <v>1.53</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6.15</v>
      </c>
      <c r="T58" s="1"/>
      <c r="U58" s="1"/>
      <c r="V58" s="7">
        <v>8</v>
      </c>
      <c r="W58" s="144">
        <v>0.12</v>
      </c>
      <c r="X58" s="144">
        <v>0.28999999999999998</v>
      </c>
      <c r="Y58" s="144">
        <v>0.4</v>
      </c>
      <c r="Z58" s="144">
        <v>0.65</v>
      </c>
      <c r="AA58" s="144">
        <v>1.53</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5.24</v>
      </c>
      <c r="T59" s="1"/>
      <c r="U59" s="1"/>
      <c r="V59" s="7">
        <v>9</v>
      </c>
      <c r="W59" s="144">
        <v>0.12</v>
      </c>
      <c r="X59" s="144">
        <v>0.3</v>
      </c>
      <c r="Y59" s="144">
        <v>0.41000000000000003</v>
      </c>
      <c r="Z59" s="144">
        <v>0.67</v>
      </c>
      <c r="AA59" s="144">
        <v>1.52</v>
      </c>
      <c r="AB59" s="144">
        <v>2.83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v>
      </c>
      <c r="T60" s="1"/>
      <c r="U60" s="1"/>
      <c r="V60" s="7">
        <v>10</v>
      </c>
      <c r="W60" s="144">
        <v>0.12</v>
      </c>
      <c r="X60" s="144">
        <v>0.3</v>
      </c>
      <c r="Y60" s="144">
        <v>0.42</v>
      </c>
      <c r="Z60" s="144">
        <v>0.67999999999999994</v>
      </c>
      <c r="AA60" s="144">
        <v>1.52</v>
      </c>
      <c r="AB60" s="144">
        <v>2.67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0.12</v>
      </c>
      <c r="X61" s="144">
        <v>0.31</v>
      </c>
      <c r="Y61" s="144">
        <v>0.43</v>
      </c>
      <c r="Z61" s="144">
        <v>0.69</v>
      </c>
      <c r="AA61" s="144">
        <v>1.52</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0.13</v>
      </c>
      <c r="X62" s="144">
        <v>0.31</v>
      </c>
      <c r="Y62" s="144">
        <v>0.43</v>
      </c>
      <c r="Z62" s="144">
        <v>0.69</v>
      </c>
      <c r="AA62" s="144">
        <v>1.52</v>
      </c>
      <c r="AB62" s="144">
        <v>2.4299999999999997</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0.13</v>
      </c>
      <c r="X63" s="144">
        <v>0.31</v>
      </c>
      <c r="Y63" s="144">
        <v>0.43</v>
      </c>
      <c r="Z63" s="144">
        <v>0.69</v>
      </c>
      <c r="AA63" s="144">
        <v>1.52</v>
      </c>
      <c r="AB63" s="144">
        <v>2.4299999999999997</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0.13</v>
      </c>
      <c r="X64" s="144">
        <v>0.31</v>
      </c>
      <c r="Y64" s="144">
        <v>0.43</v>
      </c>
      <c r="Z64" s="144">
        <v>0.70000000000000007</v>
      </c>
      <c r="AA64" s="144">
        <v>1.52</v>
      </c>
      <c r="AB64" s="144">
        <v>2.4299999999999997</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0.13</v>
      </c>
      <c r="X65" s="144">
        <v>0.31</v>
      </c>
      <c r="Y65" s="144">
        <v>0.44</v>
      </c>
      <c r="Z65" s="144">
        <v>0.70000000000000007</v>
      </c>
      <c r="AA65" s="144">
        <v>1.52</v>
      </c>
      <c r="AB65" s="144">
        <v>2.4299999999999997</v>
      </c>
      <c r="AC65" s="144">
        <v>2.4299999999999997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0.13</v>
      </c>
      <c r="X66" s="144">
        <v>0.31</v>
      </c>
      <c r="Y66" s="144">
        <v>0.44</v>
      </c>
      <c r="Z66" s="144">
        <v>0.70000000000000007</v>
      </c>
      <c r="AA66" s="144">
        <v>1.52</v>
      </c>
      <c r="AB66" s="144">
        <v>2.4299999999999997</v>
      </c>
      <c r="AC66" s="144">
        <v>2.4299999999999997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0.13</v>
      </c>
      <c r="X67" s="144">
        <v>0.32</v>
      </c>
      <c r="Y67" s="144">
        <v>0.44</v>
      </c>
      <c r="Z67" s="144">
        <v>0.70000000000000007</v>
      </c>
      <c r="AA67" s="144">
        <v>1.53</v>
      </c>
      <c r="AB67" s="144">
        <v>2.44</v>
      </c>
      <c r="AC67" s="144">
        <v>2.44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0.13999999999999999</v>
      </c>
      <c r="X68" s="144">
        <v>0.32</v>
      </c>
      <c r="Y68" s="144">
        <v>0.45999999999999996</v>
      </c>
      <c r="Z68" s="144">
        <v>0.70000000000000007</v>
      </c>
      <c r="AA68" s="144">
        <v>1.53</v>
      </c>
      <c r="AB68" s="144">
        <v>2.44</v>
      </c>
      <c r="AC68" s="144">
        <v>2.44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0.32</v>
      </c>
      <c r="Y69" s="144">
        <v>0.49</v>
      </c>
      <c r="Z69" s="144">
        <v>0.71000000000000008</v>
      </c>
      <c r="AA69" s="144">
        <v>1.53</v>
      </c>
      <c r="AB69" s="144">
        <v>2.44</v>
      </c>
      <c r="AC69" s="144">
        <v>2.44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1.4000000000000001</v>
      </c>
      <c r="T70" s="1"/>
      <c r="U70" s="1"/>
      <c r="V70" s="7">
        <v>20</v>
      </c>
      <c r="W70" s="144">
        <v>0.15</v>
      </c>
      <c r="X70" s="144">
        <v>0.33</v>
      </c>
      <c r="Y70" s="144">
        <v>0.5</v>
      </c>
      <c r="Z70" s="144">
        <v>0.71000000000000008</v>
      </c>
      <c r="AA70" s="144">
        <v>1.54</v>
      </c>
      <c r="AB70" s="144">
        <v>2.4500000000000002</v>
      </c>
      <c r="AC70" s="144">
        <v>2.4500000000000002</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1.27</v>
      </c>
      <c r="T71" s="1"/>
      <c r="U71" s="1"/>
      <c r="V71" s="7">
        <v>21</v>
      </c>
      <c r="W71" s="144">
        <v>0.15</v>
      </c>
      <c r="X71" s="144">
        <v>0.33</v>
      </c>
      <c r="Y71" s="144">
        <v>0.53</v>
      </c>
      <c r="Z71" s="144">
        <v>0.72</v>
      </c>
      <c r="AA71" s="144">
        <v>1.54</v>
      </c>
      <c r="AB71" s="144">
        <v>2.4500000000000002</v>
      </c>
      <c r="AC71" s="144">
        <v>2.4500000000000002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0.15</v>
      </c>
      <c r="X72" s="144">
        <v>0.33999999999999997</v>
      </c>
      <c r="Y72" s="144">
        <v>0.55999999999999994</v>
      </c>
      <c r="Z72" s="144">
        <v>0.72</v>
      </c>
      <c r="AA72" s="144">
        <v>1.54</v>
      </c>
      <c r="AB72" s="144">
        <v>2.46</v>
      </c>
      <c r="AC72" s="144">
        <v>2.46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0.15</v>
      </c>
      <c r="X73" s="144">
        <v>0.33999999999999997</v>
      </c>
      <c r="Y73" s="144">
        <v>0.57999999999999996</v>
      </c>
      <c r="Z73" s="144">
        <v>0.72</v>
      </c>
      <c r="AA73" s="144">
        <v>1.54</v>
      </c>
      <c r="AB73" s="144">
        <v>2.46</v>
      </c>
      <c r="AC73" s="144">
        <v>2.46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0.15</v>
      </c>
      <c r="X74" s="144">
        <v>0.33999999999999997</v>
      </c>
      <c r="Y74" s="144">
        <v>0.61</v>
      </c>
      <c r="Z74" s="144">
        <v>0.72</v>
      </c>
      <c r="AA74" s="144">
        <v>1.55</v>
      </c>
      <c r="AB74" s="144">
        <v>2.46</v>
      </c>
      <c r="AC74" s="144">
        <v>2.46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0.15</v>
      </c>
      <c r="X75" s="144">
        <v>0.33999999999999997</v>
      </c>
      <c r="Y75" s="144">
        <v>0.63</v>
      </c>
      <c r="Z75" s="144">
        <v>0.72</v>
      </c>
      <c r="AA75" s="144">
        <v>1.55</v>
      </c>
      <c r="AB75" s="144">
        <v>2.46</v>
      </c>
      <c r="AC75" s="144">
        <v>2.46</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0.15</v>
      </c>
      <c r="X76" s="144">
        <v>0.33999999999999997</v>
      </c>
      <c r="Y76" s="144">
        <v>0.65</v>
      </c>
      <c r="Z76" s="144">
        <v>0.72</v>
      </c>
      <c r="AA76" s="144">
        <v>1.54</v>
      </c>
      <c r="AB76" s="144">
        <v>2.46</v>
      </c>
      <c r="AC76" s="144">
        <v>2.46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0.15</v>
      </c>
      <c r="X77" s="144">
        <v>0.33999999999999997</v>
      </c>
      <c r="Y77" s="144">
        <v>0.67</v>
      </c>
      <c r="Z77" s="144">
        <v>0.72</v>
      </c>
      <c r="AA77" s="144">
        <v>1.54</v>
      </c>
      <c r="AB77" s="144">
        <v>2.46</v>
      </c>
      <c r="AC77" s="144">
        <v>2.46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0.84</v>
      </c>
      <c r="S78" s="144">
        <v>0.67999999999999994</v>
      </c>
      <c r="T78" s="1"/>
      <c r="U78" s="1"/>
      <c r="V78" s="7">
        <v>28</v>
      </c>
      <c r="W78" s="144">
        <v>0.15</v>
      </c>
      <c r="X78" s="144">
        <v>0.33999999999999997</v>
      </c>
      <c r="Y78" s="144">
        <v>0.70000000000000007</v>
      </c>
      <c r="Z78" s="144">
        <v>0.72</v>
      </c>
      <c r="AA78" s="144">
        <v>1.54</v>
      </c>
      <c r="AB78" s="144">
        <v>2.46</v>
      </c>
      <c r="AC78" s="144">
        <v>2.46</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v>
      </c>
      <c r="Y79" s="144">
        <v>0.72</v>
      </c>
      <c r="Z79" s="144">
        <v>0.72</v>
      </c>
      <c r="AA79" s="144">
        <v>1.54</v>
      </c>
      <c r="AB79" s="144">
        <v>2.4500000000000002</v>
      </c>
      <c r="AC79" s="144">
        <v>2.4500000000000002</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v>
      </c>
      <c r="Y80" s="145">
        <v>0.75</v>
      </c>
      <c r="Z80" s="145">
        <v>0.72</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2.1999999999999997</v>
      </c>
      <c r="S11" s="143">
        <v>11.51</v>
      </c>
      <c r="T11" s="1"/>
      <c r="U11" s="107" t="s">
        <v>31</v>
      </c>
      <c r="V11" s="5">
        <v>1</v>
      </c>
      <c r="W11" s="143">
        <v>0</v>
      </c>
      <c r="X11" s="143">
        <v>0.04</v>
      </c>
      <c r="Y11" s="143">
        <v>0.21</v>
      </c>
      <c r="Z11" s="143">
        <v>0.86</v>
      </c>
      <c r="AA11" s="143">
        <v>2</v>
      </c>
      <c r="AB11" s="143">
        <v>4.71</v>
      </c>
      <c r="AC11" s="143">
        <v>11.51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2.17</v>
      </c>
      <c r="S12" s="144">
        <v>9.35</v>
      </c>
      <c r="T12" s="1"/>
      <c r="U12" s="1"/>
      <c r="V12" s="7">
        <v>2</v>
      </c>
      <c r="W12" s="144">
        <v>0.01</v>
      </c>
      <c r="X12" s="144">
        <v>0.05</v>
      </c>
      <c r="Y12" s="144">
        <v>0.22</v>
      </c>
      <c r="Z12" s="144">
        <v>0.86999999999999988</v>
      </c>
      <c r="AA12" s="144">
        <v>2.0099999999999998</v>
      </c>
      <c r="AB12" s="144">
        <v>4.72</v>
      </c>
      <c r="AC12" s="144">
        <v>9.35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7.68</v>
      </c>
      <c r="T13" s="1"/>
      <c r="U13" s="1"/>
      <c r="V13" s="7">
        <v>3</v>
      </c>
      <c r="W13" s="144">
        <v>0.02</v>
      </c>
      <c r="X13" s="144">
        <v>0.05</v>
      </c>
      <c r="Y13" s="144">
        <v>0.24</v>
      </c>
      <c r="Z13" s="144">
        <v>0.83</v>
      </c>
      <c r="AA13" s="144">
        <v>1.9800000000000002</v>
      </c>
      <c r="AB13" s="144">
        <v>4.6899999999999995</v>
      </c>
      <c r="AC13" s="144">
        <v>7.68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0.27</v>
      </c>
      <c r="Z14" s="144">
        <v>0.85000000000000009</v>
      </c>
      <c r="AA14" s="144">
        <v>1.97</v>
      </c>
      <c r="AB14" s="144">
        <v>4.68</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5.38</v>
      </c>
      <c r="T15" s="1"/>
      <c r="U15" s="1"/>
      <c r="V15" s="7">
        <v>5</v>
      </c>
      <c r="W15" s="144">
        <v>0.04</v>
      </c>
      <c r="X15" s="144">
        <v>0.08</v>
      </c>
      <c r="Y15" s="144">
        <v>0.32</v>
      </c>
      <c r="Z15" s="144">
        <v>0.89</v>
      </c>
      <c r="AA15" s="144">
        <v>1.97</v>
      </c>
      <c r="AB15" s="144">
        <v>4.68</v>
      </c>
      <c r="AC15" s="144">
        <v>5.38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4.5900000000000007</v>
      </c>
      <c r="T16" s="1"/>
      <c r="U16" s="1"/>
      <c r="V16" s="7">
        <v>6</v>
      </c>
      <c r="W16" s="144">
        <v>0.06</v>
      </c>
      <c r="X16" s="144">
        <v>0.11</v>
      </c>
      <c r="Y16" s="144">
        <v>0.36</v>
      </c>
      <c r="Z16" s="144">
        <v>0.92999999999999994</v>
      </c>
      <c r="AA16" s="144">
        <v>1.97</v>
      </c>
      <c r="AB16" s="144">
        <v>4.68</v>
      </c>
      <c r="AC16" s="144">
        <v>4.68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0.13</v>
      </c>
      <c r="Y17" s="144">
        <v>0.38</v>
      </c>
      <c r="Z17" s="144">
        <v>0.96</v>
      </c>
      <c r="AA17" s="144">
        <v>1.97</v>
      </c>
      <c r="AB17" s="144">
        <v>4.68</v>
      </c>
      <c r="AC17" s="144">
        <v>4.68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0.38</v>
      </c>
      <c r="Z18" s="144">
        <v>0.95</v>
      </c>
      <c r="AA18" s="144">
        <v>1.97</v>
      </c>
      <c r="AB18" s="144">
        <v>4.68</v>
      </c>
      <c r="AC18" s="144">
        <v>4.68</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0.94000000000000006</v>
      </c>
      <c r="AA19" s="144">
        <v>1.97</v>
      </c>
      <c r="AB19" s="144">
        <v>4.68</v>
      </c>
      <c r="AC19" s="144">
        <v>4.68</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0.94000000000000006</v>
      </c>
      <c r="AA20" s="144">
        <v>1.97</v>
      </c>
      <c r="AB20" s="144">
        <v>4.68</v>
      </c>
      <c r="AC20" s="144">
        <v>4.68</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0.95</v>
      </c>
      <c r="AA21" s="144">
        <v>1.9800000000000002</v>
      </c>
      <c r="AB21" s="144">
        <v>4.6899999999999995</v>
      </c>
      <c r="AC21" s="144">
        <v>4.6899999999999995</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0.16999999999999998</v>
      </c>
      <c r="Y22" s="144">
        <v>0.38</v>
      </c>
      <c r="Z22" s="144">
        <v>0.94000000000000006</v>
      </c>
      <c r="AA22" s="144">
        <v>1.97</v>
      </c>
      <c r="AB22" s="144">
        <v>4.68</v>
      </c>
      <c r="AC22" s="144">
        <v>4.68</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0.95</v>
      </c>
      <c r="AA23" s="144">
        <v>1.9800000000000002</v>
      </c>
      <c r="AB23" s="144">
        <v>4.6899999999999995</v>
      </c>
      <c r="AC23" s="144">
        <v>4.6899999999999995</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0.38999999999999996</v>
      </c>
      <c r="Z24" s="144">
        <v>0.95</v>
      </c>
      <c r="AA24" s="144">
        <v>1.97</v>
      </c>
      <c r="AB24" s="144">
        <v>4.6899999999999995</v>
      </c>
      <c r="AC24" s="144">
        <v>4.6899999999999995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0.38</v>
      </c>
      <c r="Z25" s="144">
        <v>0.94000000000000006</v>
      </c>
      <c r="AA25" s="144">
        <v>1.96</v>
      </c>
      <c r="AB25" s="144">
        <v>4.68</v>
      </c>
      <c r="AC25" s="144">
        <v>4.68</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0.92999999999999994</v>
      </c>
      <c r="AA26" s="144">
        <v>1.96</v>
      </c>
      <c r="AB26" s="144">
        <v>4.67</v>
      </c>
      <c r="AC26" s="144">
        <v>4.67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0.92999999999999994</v>
      </c>
      <c r="AA27" s="144">
        <v>1.96</v>
      </c>
      <c r="AB27" s="144">
        <v>4.67</v>
      </c>
      <c r="AC27" s="144">
        <v>4.67</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1.96</v>
      </c>
      <c r="AB28" s="144">
        <v>4.67</v>
      </c>
      <c r="AC28" s="144">
        <v>4.67</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0.94000000000000006</v>
      </c>
      <c r="AA29" s="144">
        <v>1.96</v>
      </c>
      <c r="AB29" s="144">
        <v>4.68</v>
      </c>
      <c r="AC29" s="144">
        <v>4.68</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0.94000000000000006</v>
      </c>
      <c r="AA30" s="144">
        <v>1.97</v>
      </c>
      <c r="AB30" s="144">
        <v>4.68</v>
      </c>
      <c r="AC30" s="144">
        <v>4.68</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0.38999999999999996</v>
      </c>
      <c r="Z31" s="144">
        <v>0.94000000000000006</v>
      </c>
      <c r="AA31" s="144">
        <v>1.97</v>
      </c>
      <c r="AB31" s="144">
        <v>4.68</v>
      </c>
      <c r="AC31" s="144">
        <v>4.68</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0.18</v>
      </c>
      <c r="Q32" s="144">
        <v>0.45999999999999996</v>
      </c>
      <c r="R32" s="144">
        <v>0.76</v>
      </c>
      <c r="S32" s="144">
        <v>0.88</v>
      </c>
      <c r="T32" s="1"/>
      <c r="U32" s="1"/>
      <c r="V32" s="7">
        <v>22</v>
      </c>
      <c r="W32" s="144">
        <v>0.21</v>
      </c>
      <c r="X32" s="144">
        <v>0.19</v>
      </c>
      <c r="Y32" s="144">
        <v>0.38999999999999996</v>
      </c>
      <c r="Z32" s="144">
        <v>0.94000000000000006</v>
      </c>
      <c r="AA32" s="144">
        <v>1.97</v>
      </c>
      <c r="AB32" s="144">
        <v>4.6899999999999995</v>
      </c>
      <c r="AC32" s="144">
        <v>4.6899999999999995</v>
      </c>
      <c r="AD32" s="1"/>
      <c r="AE32" s="1"/>
      <c r="AF32" s="7">
        <v>22</v>
      </c>
      <c r="AG32" s="144">
        <v>0.16</v>
      </c>
      <c r="AH32" s="144">
        <v>0.13</v>
      </c>
      <c r="AI32" s="144">
        <v>0.21</v>
      </c>
      <c r="AJ32" s="144">
        <v>0.24</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0.38999999999999996</v>
      </c>
      <c r="Z33" s="144">
        <v>0.94000000000000006</v>
      </c>
      <c r="AA33" s="144">
        <v>1.97</v>
      </c>
      <c r="AB33" s="144">
        <v>4.68</v>
      </c>
      <c r="AC33" s="144">
        <v>4.68</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0.94000000000000006</v>
      </c>
      <c r="AA34" s="144">
        <v>1.97</v>
      </c>
      <c r="AB34" s="144">
        <v>4.68</v>
      </c>
      <c r="AC34" s="144">
        <v>4.68</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1.97</v>
      </c>
      <c r="AB35" s="144">
        <v>4.68</v>
      </c>
      <c r="AC35" s="144">
        <v>4.68</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0.94000000000000006</v>
      </c>
      <c r="AA36" s="144">
        <v>1.97</v>
      </c>
      <c r="AB36" s="144">
        <v>4.68</v>
      </c>
      <c r="AC36" s="144">
        <v>4.68</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0.94000000000000006</v>
      </c>
      <c r="AA37" s="144">
        <v>1.97</v>
      </c>
      <c r="AB37" s="144">
        <v>4.68</v>
      </c>
      <c r="AC37" s="144">
        <v>4.68</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0.94000000000000006</v>
      </c>
      <c r="AA38" s="144">
        <v>1.97</v>
      </c>
      <c r="AB38" s="144">
        <v>4.68</v>
      </c>
      <c r="AC38" s="144">
        <v>4.68</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0.38</v>
      </c>
      <c r="Z39" s="144">
        <v>0.94000000000000006</v>
      </c>
      <c r="AA39" s="144">
        <v>1.96</v>
      </c>
      <c r="AB39" s="144">
        <v>4.68</v>
      </c>
      <c r="AC39" s="144">
        <v>4.68</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0.94000000000000006</v>
      </c>
      <c r="AA40" s="145">
        <v>1.96</v>
      </c>
      <c r="AB40" s="145">
        <v>4.68</v>
      </c>
      <c r="AC40" s="145">
        <v>4.68</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v>
      </c>
      <c r="R51" s="143">
        <v>2.86</v>
      </c>
      <c r="S51" s="143">
        <v>30.209999999999997</v>
      </c>
      <c r="T51" s="1"/>
      <c r="U51" s="106" t="s">
        <v>31</v>
      </c>
      <c r="V51" s="5">
        <v>1</v>
      </c>
      <c r="W51" s="143">
        <v>0</v>
      </c>
      <c r="X51" s="143">
        <v>0</v>
      </c>
      <c r="Y51" s="143">
        <v>0.04</v>
      </c>
      <c r="Z51" s="143">
        <v>0.21</v>
      </c>
      <c r="AA51" s="143">
        <v>1.3299999999999998</v>
      </c>
      <c r="AB51" s="143">
        <v>2.86</v>
      </c>
      <c r="AC51" s="143">
        <v>30.209999999999997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22.66</v>
      </c>
      <c r="T52" s="1"/>
      <c r="U52" s="1"/>
      <c r="V52" s="7">
        <v>2</v>
      </c>
      <c r="W52" s="144">
        <v>0</v>
      </c>
      <c r="X52" s="144">
        <v>0.01</v>
      </c>
      <c r="Y52" s="144">
        <v>0.06</v>
      </c>
      <c r="Z52" s="144">
        <v>0.22</v>
      </c>
      <c r="AA52" s="144">
        <v>1.34</v>
      </c>
      <c r="AB52" s="144">
        <v>3.26</v>
      </c>
      <c r="AC52" s="144">
        <v>22.66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17.190000000000001</v>
      </c>
      <c r="T53" s="1"/>
      <c r="U53" s="1"/>
      <c r="V53" s="7">
        <v>3</v>
      </c>
      <c r="W53" s="144">
        <v>0.01</v>
      </c>
      <c r="X53" s="144">
        <v>0.01</v>
      </c>
      <c r="Y53" s="144">
        <v>0.08</v>
      </c>
      <c r="Z53" s="144">
        <v>0.27</v>
      </c>
      <c r="AA53" s="144">
        <v>1.3</v>
      </c>
      <c r="AB53" s="144">
        <v>3.4099999999999997</v>
      </c>
      <c r="AC53" s="144">
        <v>17.190000000000001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13.33</v>
      </c>
      <c r="T54" s="1"/>
      <c r="U54" s="1"/>
      <c r="V54" s="7">
        <v>4</v>
      </c>
      <c r="W54" s="144">
        <v>0.01</v>
      </c>
      <c r="X54" s="144">
        <v>0.03</v>
      </c>
      <c r="Y54" s="144">
        <v>0.11</v>
      </c>
      <c r="Z54" s="144">
        <v>0.31</v>
      </c>
      <c r="AA54" s="144">
        <v>1.28</v>
      </c>
      <c r="AB54" s="144">
        <v>3.42</v>
      </c>
      <c r="AC54" s="144">
        <v>13.33</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10.58</v>
      </c>
      <c r="T55" s="1"/>
      <c r="U55" s="1"/>
      <c r="V55" s="7">
        <v>5</v>
      </c>
      <c r="W55" s="144">
        <v>0.01</v>
      </c>
      <c r="X55" s="144">
        <v>0.04</v>
      </c>
      <c r="Y55" s="144">
        <v>0.13</v>
      </c>
      <c r="Z55" s="144">
        <v>0.33</v>
      </c>
      <c r="AA55" s="144">
        <v>1.29</v>
      </c>
      <c r="AB55" s="144">
        <v>3.34</v>
      </c>
      <c r="AC55" s="144">
        <v>10.58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8.58</v>
      </c>
      <c r="T56" s="1"/>
      <c r="U56" s="1"/>
      <c r="V56" s="7">
        <v>6</v>
      </c>
      <c r="W56" s="144">
        <v>0.02</v>
      </c>
      <c r="X56" s="144">
        <v>0.04</v>
      </c>
      <c r="Y56" s="144">
        <v>0.16</v>
      </c>
      <c r="Z56" s="144">
        <v>0.36</v>
      </c>
      <c r="AA56" s="144">
        <v>1.29</v>
      </c>
      <c r="AB56" s="144">
        <v>3.2199999999999998</v>
      </c>
      <c r="AC56" s="144">
        <v>8.58</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7.1</v>
      </c>
      <c r="T57" s="1"/>
      <c r="U57" s="1"/>
      <c r="V57" s="7">
        <v>7</v>
      </c>
      <c r="W57" s="144">
        <v>0.02</v>
      </c>
      <c r="X57" s="144">
        <v>0.05</v>
      </c>
      <c r="Y57" s="144">
        <v>0.19</v>
      </c>
      <c r="Z57" s="144">
        <v>0.38</v>
      </c>
      <c r="AA57" s="144">
        <v>1.29</v>
      </c>
      <c r="AB57" s="144">
        <v>3.0700000000000003</v>
      </c>
      <c r="AC57" s="144">
        <v>7.1</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5.96</v>
      </c>
      <c r="T58" s="1"/>
      <c r="U58" s="1"/>
      <c r="V58" s="7">
        <v>8</v>
      </c>
      <c r="W58" s="144">
        <v>0.02</v>
      </c>
      <c r="X58" s="144">
        <v>6.9999999999999993E-2</v>
      </c>
      <c r="Y58" s="144">
        <v>0.21</v>
      </c>
      <c r="Z58" s="144">
        <v>0.41000000000000003</v>
      </c>
      <c r="AA58" s="144">
        <v>1.29</v>
      </c>
      <c r="AB58" s="144">
        <v>2.91</v>
      </c>
      <c r="AC58" s="144">
        <v>5.96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1.29</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0.44999999999999996</v>
      </c>
      <c r="AA60" s="144">
        <v>1.29</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0.47000000000000003</v>
      </c>
      <c r="AA61" s="144">
        <v>1.29</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0.45999999999999996</v>
      </c>
      <c r="AA62" s="144">
        <v>1.28</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0.47000000000000003</v>
      </c>
      <c r="AA63" s="144">
        <v>1.29</v>
      </c>
      <c r="AB63" s="144">
        <v>2.1999999999999997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1.29</v>
      </c>
      <c r="AB64" s="144">
        <v>2.1999999999999997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1.28</v>
      </c>
      <c r="AB65" s="144">
        <v>2.19</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0.96</v>
      </c>
      <c r="R66" s="144">
        <v>1.76</v>
      </c>
      <c r="S66" s="144">
        <v>2.0500000000000003</v>
      </c>
      <c r="T66" s="1"/>
      <c r="U66" s="1"/>
      <c r="V66" s="7">
        <v>16</v>
      </c>
      <c r="W66" s="144">
        <v>0.06</v>
      </c>
      <c r="X66" s="144">
        <v>0.13999999999999999</v>
      </c>
      <c r="Y66" s="144">
        <v>0.4</v>
      </c>
      <c r="Z66" s="144">
        <v>0.44999999999999996</v>
      </c>
      <c r="AA66" s="144">
        <v>1.27</v>
      </c>
      <c r="AB66" s="144">
        <v>2.19</v>
      </c>
      <c r="AC66" s="144">
        <v>2.19</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1.27</v>
      </c>
      <c r="AB67" s="144">
        <v>2.19</v>
      </c>
      <c r="AC67" s="144">
        <v>2.19</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1.28</v>
      </c>
      <c r="AB68" s="144">
        <v>2.19</v>
      </c>
      <c r="AC68" s="144">
        <v>2.19</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1.28</v>
      </c>
      <c r="AB69" s="144">
        <v>2.19</v>
      </c>
      <c r="AC69" s="144">
        <v>2.19</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1.3599999999999999</v>
      </c>
      <c r="T70" s="1"/>
      <c r="U70" s="1"/>
      <c r="V70" s="7">
        <v>20</v>
      </c>
      <c r="W70" s="144">
        <v>6.9999999999999993E-2</v>
      </c>
      <c r="X70" s="144">
        <v>0.16999999999999998</v>
      </c>
      <c r="Y70" s="144">
        <v>0.49</v>
      </c>
      <c r="Z70" s="144">
        <v>0.52</v>
      </c>
      <c r="AA70" s="144">
        <v>1.28</v>
      </c>
      <c r="AB70" s="144">
        <v>2.1999999999999997</v>
      </c>
      <c r="AC70" s="144">
        <v>2.1999999999999997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1.29</v>
      </c>
      <c r="AB71" s="144">
        <v>2.1999999999999997</v>
      </c>
      <c r="AC71" s="144">
        <v>2.1999999999999997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1.29</v>
      </c>
      <c r="AB72" s="144">
        <v>2.1999999999999997</v>
      </c>
      <c r="AC72" s="144">
        <v>2.1999999999999997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1.29</v>
      </c>
      <c r="AB73" s="144">
        <v>2.1999999999999997</v>
      </c>
      <c r="AC73" s="144">
        <v>2.1999999999999997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1.29</v>
      </c>
      <c r="AB74" s="144">
        <v>2.1999999999999997</v>
      </c>
      <c r="AC74" s="144">
        <v>2.1999999999999997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2.1999999999999997</v>
      </c>
      <c r="AC75" s="144">
        <v>2.1999999999999997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2.1999999999999997</v>
      </c>
      <c r="AC76" s="144">
        <v>2.1999999999999997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2.19</v>
      </c>
      <c r="AC78" s="144">
        <v>2.19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2.19</v>
      </c>
      <c r="AC79" s="144">
        <v>2.19</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0.62</v>
      </c>
      <c r="R80" s="145">
        <v>0.73</v>
      </c>
      <c r="S80" s="145">
        <v>0.55999999999999994</v>
      </c>
      <c r="T80" s="1"/>
      <c r="U80" s="1"/>
      <c r="V80" s="9">
        <v>30</v>
      </c>
      <c r="W80" s="145">
        <v>0.11</v>
      </c>
      <c r="X80" s="145">
        <v>0.26</v>
      </c>
      <c r="Y80" s="145">
        <v>0.73</v>
      </c>
      <c r="Z80" s="145">
        <v>0.70000000000000007</v>
      </c>
      <c r="AA80" s="145">
        <v>1.3299999999999998</v>
      </c>
      <c r="AB80" s="145">
        <v>2.19</v>
      </c>
      <c r="AC80" s="145">
        <v>2.19</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12.25</v>
      </c>
      <c r="T11" s="1"/>
      <c r="U11" s="107" t="s">
        <v>31</v>
      </c>
      <c r="V11" s="5">
        <v>1</v>
      </c>
      <c r="W11" s="143">
        <v>6.9999999999999993E-2</v>
      </c>
      <c r="X11" s="143">
        <v>0.24</v>
      </c>
      <c r="Y11" s="143">
        <v>0.5</v>
      </c>
      <c r="Z11" s="143">
        <v>1.34</v>
      </c>
      <c r="AA11" s="143">
        <v>2.3800000000000003</v>
      </c>
      <c r="AB11" s="143">
        <v>5.09</v>
      </c>
      <c r="AC11" s="143">
        <v>12.25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2.31</v>
      </c>
      <c r="S12" s="144">
        <v>9.94</v>
      </c>
      <c r="T12" s="1"/>
      <c r="U12" s="1"/>
      <c r="V12" s="7">
        <v>2</v>
      </c>
      <c r="W12" s="144">
        <v>6.9999999999999993E-2</v>
      </c>
      <c r="X12" s="144">
        <v>0.24</v>
      </c>
      <c r="Y12" s="144">
        <v>0.5</v>
      </c>
      <c r="Z12" s="144">
        <v>1.34</v>
      </c>
      <c r="AA12" s="144">
        <v>2.3800000000000003</v>
      </c>
      <c r="AB12" s="144">
        <v>5.09</v>
      </c>
      <c r="AC12" s="144">
        <v>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8.16</v>
      </c>
      <c r="T13" s="1"/>
      <c r="U13" s="1"/>
      <c r="V13" s="7">
        <v>3</v>
      </c>
      <c r="W13" s="144">
        <v>0.08</v>
      </c>
      <c r="X13" s="144">
        <v>0.26</v>
      </c>
      <c r="Y13" s="144">
        <v>0.51</v>
      </c>
      <c r="Z13" s="144">
        <v>1.23</v>
      </c>
      <c r="AA13" s="144">
        <v>2.34</v>
      </c>
      <c r="AB13" s="144">
        <v>5.0500000000000007</v>
      </c>
      <c r="AC13" s="144">
        <v>8.16</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0.1</v>
      </c>
      <c r="X14" s="144">
        <v>0.28999999999999998</v>
      </c>
      <c r="Y14" s="144">
        <v>0.54</v>
      </c>
      <c r="Z14" s="144">
        <v>1.1599999999999999</v>
      </c>
      <c r="AA14" s="144">
        <v>2.33</v>
      </c>
      <c r="AB14" s="144">
        <v>5.04</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0.12</v>
      </c>
      <c r="X15" s="144">
        <v>0.31</v>
      </c>
      <c r="Y15" s="144">
        <v>0.54999999999999993</v>
      </c>
      <c r="Z15" s="144">
        <v>1.08</v>
      </c>
      <c r="AA15" s="144">
        <v>2.3199999999999998</v>
      </c>
      <c r="AB15" s="144">
        <v>5.0299999999999994</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0.13999999999999999</v>
      </c>
      <c r="X16" s="144">
        <v>0.33999999999999997</v>
      </c>
      <c r="Y16" s="144">
        <v>0.59</v>
      </c>
      <c r="Z16" s="144">
        <v>1.03</v>
      </c>
      <c r="AA16" s="144">
        <v>2.2999999999999998</v>
      </c>
      <c r="AB16" s="144">
        <v>5.0200000000000005</v>
      </c>
      <c r="AC16" s="144">
        <v>5.0200000000000005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0.16</v>
      </c>
      <c r="X17" s="144">
        <v>0.36</v>
      </c>
      <c r="Y17" s="144">
        <v>0.6</v>
      </c>
      <c r="Z17" s="144">
        <v>0.97</v>
      </c>
      <c r="AA17" s="144">
        <v>2.29</v>
      </c>
      <c r="AB17" s="144">
        <v>5.01</v>
      </c>
      <c r="AC17" s="144">
        <v>5.01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0.18</v>
      </c>
      <c r="X18" s="144">
        <v>0.38</v>
      </c>
      <c r="Y18" s="144">
        <v>0.59</v>
      </c>
      <c r="Z18" s="144">
        <v>0.91999999999999993</v>
      </c>
      <c r="AA18" s="144">
        <v>2.2800000000000002</v>
      </c>
      <c r="AB18" s="144">
        <v>5</v>
      </c>
      <c r="AC18" s="144">
        <v>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0.2</v>
      </c>
      <c r="X19" s="144">
        <v>0.44</v>
      </c>
      <c r="Y19" s="144">
        <v>0.62</v>
      </c>
      <c r="Z19" s="144">
        <v>0.86999999999999988</v>
      </c>
      <c r="AA19" s="144">
        <v>2.27</v>
      </c>
      <c r="AB19" s="144">
        <v>4.99</v>
      </c>
      <c r="AC19" s="144">
        <v>4.99</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v>
      </c>
      <c r="X20" s="144">
        <v>0.44</v>
      </c>
      <c r="Y20" s="144">
        <v>0.6</v>
      </c>
      <c r="Z20" s="144">
        <v>0.85000000000000009</v>
      </c>
      <c r="AA20" s="144">
        <v>2.27</v>
      </c>
      <c r="AB20" s="144">
        <v>4.9799999999999995</v>
      </c>
      <c r="AC20" s="144">
        <v>4.9799999999999995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0.59</v>
      </c>
      <c r="Z21" s="144">
        <v>0.86</v>
      </c>
      <c r="AA21" s="144">
        <v>2.2599999999999998</v>
      </c>
      <c r="AB21" s="144">
        <v>4.97</v>
      </c>
      <c r="AC21" s="144">
        <v>4.97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0.86999999999999988</v>
      </c>
      <c r="AA22" s="144">
        <v>2.25</v>
      </c>
      <c r="AB22" s="144">
        <v>4.96</v>
      </c>
      <c r="AC22" s="144">
        <v>4.96</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v>
      </c>
      <c r="Z23" s="144">
        <v>0.88</v>
      </c>
      <c r="AA23" s="144">
        <v>2.2399999999999998</v>
      </c>
      <c r="AB23" s="144">
        <v>4.96</v>
      </c>
      <c r="AC23" s="144">
        <v>4.96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0.43</v>
      </c>
      <c r="Y24" s="144">
        <v>0.6</v>
      </c>
      <c r="Z24" s="144">
        <v>0.88</v>
      </c>
      <c r="AA24" s="144">
        <v>2.2399999999999998</v>
      </c>
      <c r="AB24" s="144">
        <v>4.95</v>
      </c>
      <c r="AC24" s="144">
        <v>4.95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0.43</v>
      </c>
      <c r="Y25" s="144">
        <v>0.6</v>
      </c>
      <c r="Z25" s="144">
        <v>0.88</v>
      </c>
      <c r="AA25" s="144">
        <v>2.23</v>
      </c>
      <c r="AB25" s="144">
        <v>4.9399999999999995</v>
      </c>
      <c r="AC25" s="144">
        <v>4.9399999999999995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v>
      </c>
      <c r="Z26" s="144">
        <v>0.88</v>
      </c>
      <c r="AA26" s="144">
        <v>2.2200000000000002</v>
      </c>
      <c r="AB26" s="144">
        <v>4.93</v>
      </c>
      <c r="AC26" s="144">
        <v>4.93</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0.19</v>
      </c>
      <c r="X27" s="144">
        <v>0.44</v>
      </c>
      <c r="Y27" s="144">
        <v>0.6</v>
      </c>
      <c r="Z27" s="144">
        <v>0.88</v>
      </c>
      <c r="AA27" s="144">
        <v>2.21</v>
      </c>
      <c r="AB27" s="144">
        <v>4.93</v>
      </c>
      <c r="AC27" s="144">
        <v>4.93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v>
      </c>
      <c r="Z28" s="144">
        <v>0.88</v>
      </c>
      <c r="AA28" s="144">
        <v>2.21</v>
      </c>
      <c r="AB28" s="144">
        <v>4.92</v>
      </c>
      <c r="AC28" s="144">
        <v>4.92</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v>
      </c>
      <c r="X29" s="144">
        <v>0.44</v>
      </c>
      <c r="Y29" s="144">
        <v>0.6</v>
      </c>
      <c r="Z29" s="144">
        <v>0.88</v>
      </c>
      <c r="AA29" s="144">
        <v>2.21</v>
      </c>
      <c r="AB29" s="144">
        <v>4.92</v>
      </c>
      <c r="AC29" s="144">
        <v>4.92</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0.21</v>
      </c>
      <c r="X30" s="144">
        <v>0.44</v>
      </c>
      <c r="Y30" s="144">
        <v>0.6</v>
      </c>
      <c r="Z30" s="144">
        <v>0.88</v>
      </c>
      <c r="AA30" s="144">
        <v>2.21</v>
      </c>
      <c r="AB30" s="144">
        <v>4.92</v>
      </c>
      <c r="AC30" s="144">
        <v>4.92</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1.01</v>
      </c>
      <c r="T31" s="1"/>
      <c r="U31" s="1"/>
      <c r="V31" s="7">
        <v>21</v>
      </c>
      <c r="W31" s="144">
        <v>0.22</v>
      </c>
      <c r="X31" s="144">
        <v>0.44</v>
      </c>
      <c r="Y31" s="144">
        <v>0.6</v>
      </c>
      <c r="Z31" s="144">
        <v>0.88</v>
      </c>
      <c r="AA31" s="144">
        <v>2.21</v>
      </c>
      <c r="AB31" s="144">
        <v>4.92</v>
      </c>
      <c r="AC31" s="144">
        <v>4.92</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v>
      </c>
      <c r="Z32" s="144">
        <v>0.88</v>
      </c>
      <c r="AA32" s="144">
        <v>2.21</v>
      </c>
      <c r="AB32" s="144">
        <v>4.92</v>
      </c>
      <c r="AC32" s="144">
        <v>4.92</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v>
      </c>
      <c r="Z33" s="144">
        <v>0.88</v>
      </c>
      <c r="AA33" s="144">
        <v>2.1999999999999997</v>
      </c>
      <c r="AB33" s="144">
        <v>4.92</v>
      </c>
      <c r="AC33" s="144">
        <v>4.92</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v>
      </c>
      <c r="Z34" s="144">
        <v>0.88</v>
      </c>
      <c r="AA34" s="144">
        <v>2.1999999999999997</v>
      </c>
      <c r="AB34" s="144">
        <v>4.91</v>
      </c>
      <c r="AC34" s="144">
        <v>4.91</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v>
      </c>
      <c r="Z35" s="144">
        <v>0.88</v>
      </c>
      <c r="AA35" s="144">
        <v>2.19</v>
      </c>
      <c r="AB35" s="144">
        <v>4.9000000000000004</v>
      </c>
      <c r="AC35" s="144">
        <v>4.9000000000000004</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v>
      </c>
      <c r="Z36" s="144">
        <v>0.88</v>
      </c>
      <c r="AA36" s="144">
        <v>2.1800000000000002</v>
      </c>
      <c r="AB36" s="144">
        <v>4.9000000000000004</v>
      </c>
      <c r="AC36" s="144">
        <v>4.9000000000000004</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0.44</v>
      </c>
      <c r="Y37" s="144">
        <v>0.6</v>
      </c>
      <c r="Z37" s="144">
        <v>0.88</v>
      </c>
      <c r="AA37" s="144">
        <v>2.1800000000000002</v>
      </c>
      <c r="AB37" s="144">
        <v>4.8899999999999997</v>
      </c>
      <c r="AC37" s="144">
        <v>4.8899999999999997</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v>
      </c>
      <c r="Z38" s="144">
        <v>0.88</v>
      </c>
      <c r="AA38" s="144">
        <v>2.17</v>
      </c>
      <c r="AB38" s="144">
        <v>4.8899999999999997</v>
      </c>
      <c r="AC38" s="144">
        <v>4.8899999999999997</v>
      </c>
      <c r="AD38" s="1"/>
      <c r="AE38" s="1"/>
      <c r="AF38" s="7">
        <v>28</v>
      </c>
      <c r="AG38" s="144">
        <v>0.21</v>
      </c>
      <c r="AH38" s="144">
        <v>0.16999999999999998</v>
      </c>
      <c r="AI38" s="144">
        <v>0.27999999999999997</v>
      </c>
      <c r="AJ38" s="144">
        <v>0.32</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v>
      </c>
      <c r="Z39" s="144">
        <v>0.88</v>
      </c>
      <c r="AA39" s="144">
        <v>2.17</v>
      </c>
      <c r="AB39" s="144">
        <v>4.88</v>
      </c>
      <c r="AC39" s="144">
        <v>4.88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0.37</v>
      </c>
      <c r="R40" s="145">
        <v>0.53</v>
      </c>
      <c r="S40" s="145">
        <v>0.53</v>
      </c>
      <c r="T40" s="1"/>
      <c r="U40" s="1"/>
      <c r="V40" s="9">
        <v>30</v>
      </c>
      <c r="W40" s="145">
        <v>0.28999999999999998</v>
      </c>
      <c r="X40" s="145">
        <v>0.44</v>
      </c>
      <c r="Y40" s="145">
        <v>0.6</v>
      </c>
      <c r="Z40" s="145">
        <v>0.88</v>
      </c>
      <c r="AA40" s="145">
        <v>2.16</v>
      </c>
      <c r="AB40" s="145">
        <v>4.88</v>
      </c>
      <c r="AC40" s="145">
        <v>4.88</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32.28</v>
      </c>
      <c r="T51" s="1"/>
      <c r="U51" s="106" t="s">
        <v>31</v>
      </c>
      <c r="V51" s="5">
        <v>1</v>
      </c>
      <c r="W51" s="143">
        <v>0</v>
      </c>
      <c r="X51" s="143">
        <v>0.1</v>
      </c>
      <c r="Y51" s="143">
        <v>0.21</v>
      </c>
      <c r="Z51" s="143">
        <v>0.44</v>
      </c>
      <c r="AA51" s="143">
        <v>1.71</v>
      </c>
      <c r="AB51" s="143">
        <v>3.04</v>
      </c>
      <c r="AC51" s="143">
        <v>32.28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24.21</v>
      </c>
      <c r="T52" s="1"/>
      <c r="U52" s="1"/>
      <c r="V52" s="7">
        <v>2</v>
      </c>
      <c r="W52" s="144">
        <v>0</v>
      </c>
      <c r="X52" s="144">
        <v>0.1</v>
      </c>
      <c r="Y52" s="144">
        <v>0.21</v>
      </c>
      <c r="Z52" s="144">
        <v>0.44</v>
      </c>
      <c r="AA52" s="144">
        <v>1.71</v>
      </c>
      <c r="AB52" s="144">
        <v>3.46</v>
      </c>
      <c r="AC52" s="144">
        <v>24.21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18.350000000000001</v>
      </c>
      <c r="T53" s="1"/>
      <c r="U53" s="1"/>
      <c r="V53" s="7">
        <v>3</v>
      </c>
      <c r="W53" s="144">
        <v>0.01</v>
      </c>
      <c r="X53" s="144">
        <v>0.11</v>
      </c>
      <c r="Y53" s="144">
        <v>0.22999999999999998</v>
      </c>
      <c r="Z53" s="144">
        <v>0.48</v>
      </c>
      <c r="AA53" s="144">
        <v>1.67</v>
      </c>
      <c r="AB53" s="144">
        <v>3.62</v>
      </c>
      <c r="AC53" s="144">
        <v>18.350000000000001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14.21</v>
      </c>
      <c r="T54" s="1"/>
      <c r="U54" s="1"/>
      <c r="V54" s="7">
        <v>4</v>
      </c>
      <c r="W54" s="144">
        <v>0.01</v>
      </c>
      <c r="X54" s="144">
        <v>0.13</v>
      </c>
      <c r="Y54" s="144">
        <v>0.26</v>
      </c>
      <c r="Z54" s="144">
        <v>0.54</v>
      </c>
      <c r="AA54" s="144">
        <v>1.6400000000000001</v>
      </c>
      <c r="AB54" s="144">
        <v>3.62</v>
      </c>
      <c r="AC54" s="144">
        <v>14.21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11.27</v>
      </c>
      <c r="T55" s="1"/>
      <c r="U55" s="1"/>
      <c r="V55" s="7">
        <v>5</v>
      </c>
      <c r="W55" s="144">
        <v>0.01</v>
      </c>
      <c r="X55" s="144">
        <v>0.16</v>
      </c>
      <c r="Y55" s="144">
        <v>0.27999999999999997</v>
      </c>
      <c r="Z55" s="144">
        <v>0.57999999999999996</v>
      </c>
      <c r="AA55" s="144">
        <v>1.63</v>
      </c>
      <c r="AB55" s="144">
        <v>3.54</v>
      </c>
      <c r="AC55" s="144">
        <v>11.27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9.1300000000000008</v>
      </c>
      <c r="T56" s="1"/>
      <c r="U56" s="1"/>
      <c r="V56" s="7">
        <v>6</v>
      </c>
      <c r="W56" s="144">
        <v>0.02</v>
      </c>
      <c r="X56" s="144">
        <v>0.19</v>
      </c>
      <c r="Y56" s="144">
        <v>0.33</v>
      </c>
      <c r="Z56" s="144">
        <v>0.59</v>
      </c>
      <c r="AA56" s="144">
        <v>1.6199999999999999</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7.5399999999999991</v>
      </c>
      <c r="T57" s="1"/>
      <c r="U57" s="1"/>
      <c r="V57" s="7">
        <v>7</v>
      </c>
      <c r="W57" s="144">
        <v>0.04</v>
      </c>
      <c r="X57" s="144">
        <v>0.22</v>
      </c>
      <c r="Y57" s="144">
        <v>0.37</v>
      </c>
      <c r="Z57" s="144">
        <v>0.6</v>
      </c>
      <c r="AA57" s="144">
        <v>1.6099999999999999</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0.06</v>
      </c>
      <c r="X58" s="144">
        <v>0.25</v>
      </c>
      <c r="Y58" s="144">
        <v>0.38</v>
      </c>
      <c r="Z58" s="144">
        <v>0.6</v>
      </c>
      <c r="AA58" s="144">
        <v>1.6</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0.09</v>
      </c>
      <c r="X59" s="144">
        <v>0.31</v>
      </c>
      <c r="Y59" s="144">
        <v>0.42</v>
      </c>
      <c r="Z59" s="144">
        <v>0.59</v>
      </c>
      <c r="AA59" s="144">
        <v>1.59</v>
      </c>
      <c r="AB59" s="144">
        <v>2.91</v>
      </c>
      <c r="AC59" s="144">
        <v>5.3900000000000006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0.11</v>
      </c>
      <c r="X60" s="144">
        <v>0.33999999999999997</v>
      </c>
      <c r="Y60" s="144">
        <v>0.43</v>
      </c>
      <c r="Z60" s="144">
        <v>0.57999999999999996</v>
      </c>
      <c r="AA60" s="144">
        <v>1.58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4.0199999999999996</v>
      </c>
      <c r="T61" s="1"/>
      <c r="U61" s="1"/>
      <c r="V61" s="7">
        <v>11</v>
      </c>
      <c r="W61" s="144">
        <v>0.11</v>
      </c>
      <c r="X61" s="144">
        <v>0.33</v>
      </c>
      <c r="Y61" s="144">
        <v>0.43</v>
      </c>
      <c r="Z61" s="144">
        <v>0.57999999999999996</v>
      </c>
      <c r="AA61" s="144">
        <v>1.5699999999999998</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v>
      </c>
      <c r="X62" s="144">
        <v>0.32</v>
      </c>
      <c r="Y62" s="144">
        <v>0.43</v>
      </c>
      <c r="Z62" s="144">
        <v>0.59</v>
      </c>
      <c r="AA62" s="144">
        <v>1.5699999999999998</v>
      </c>
      <c r="AB62" s="144">
        <v>2.48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0.43</v>
      </c>
      <c r="Z63" s="144">
        <v>0.59</v>
      </c>
      <c r="AA63" s="144">
        <v>1.5599999999999998</v>
      </c>
      <c r="AB63" s="144">
        <v>2.4699999999999998</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0.09</v>
      </c>
      <c r="X64" s="144">
        <v>0.32</v>
      </c>
      <c r="Y64" s="144">
        <v>0.44</v>
      </c>
      <c r="Z64" s="144">
        <v>0.6</v>
      </c>
      <c r="AA64" s="144">
        <v>1.55</v>
      </c>
      <c r="AB64" s="144">
        <v>2.46</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0.09</v>
      </c>
      <c r="X65" s="144">
        <v>0.32</v>
      </c>
      <c r="Y65" s="144">
        <v>0.44</v>
      </c>
      <c r="Z65" s="144">
        <v>0.6</v>
      </c>
      <c r="AA65" s="144">
        <v>1.55</v>
      </c>
      <c r="AB65" s="144">
        <v>2.46</v>
      </c>
      <c r="AC65" s="144">
        <v>2.46</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0.09</v>
      </c>
      <c r="X66" s="144">
        <v>0.32</v>
      </c>
      <c r="Y66" s="144">
        <v>0.44</v>
      </c>
      <c r="Z66" s="144">
        <v>0.6</v>
      </c>
      <c r="AA66" s="144">
        <v>1.53</v>
      </c>
      <c r="AB66" s="144">
        <v>2.4500000000000002</v>
      </c>
      <c r="AC66" s="144">
        <v>2.4500000000000002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1.53</v>
      </c>
      <c r="AB67" s="144">
        <v>2.44</v>
      </c>
      <c r="AC67" s="144">
        <v>2.44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0.09</v>
      </c>
      <c r="X68" s="144">
        <v>0.32</v>
      </c>
      <c r="Y68" s="144">
        <v>0.47000000000000003</v>
      </c>
      <c r="Z68" s="144">
        <v>0.6</v>
      </c>
      <c r="AA68" s="144">
        <v>1.52</v>
      </c>
      <c r="AB68" s="144">
        <v>2.44</v>
      </c>
      <c r="AC68" s="144">
        <v>2.44</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0.09</v>
      </c>
      <c r="X69" s="144">
        <v>0.32</v>
      </c>
      <c r="Y69" s="144">
        <v>0.49</v>
      </c>
      <c r="Z69" s="144">
        <v>0.6</v>
      </c>
      <c r="AA69" s="144">
        <v>1.52</v>
      </c>
      <c r="AB69" s="144">
        <v>2.4299999999999997</v>
      </c>
      <c r="AC69" s="144">
        <v>2.4299999999999997</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1.53</v>
      </c>
      <c r="AB70" s="144">
        <v>2.44</v>
      </c>
      <c r="AC70" s="144">
        <v>2.44</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1.3</v>
      </c>
      <c r="T71" s="1"/>
      <c r="U71" s="1"/>
      <c r="V71" s="7">
        <v>21</v>
      </c>
      <c r="W71" s="144">
        <v>0.09</v>
      </c>
      <c r="X71" s="144">
        <v>0.32</v>
      </c>
      <c r="Y71" s="144">
        <v>0.54</v>
      </c>
      <c r="Z71" s="144">
        <v>0.6</v>
      </c>
      <c r="AA71" s="144">
        <v>1.53</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1.52</v>
      </c>
      <c r="AB72" s="144">
        <v>2.44</v>
      </c>
      <c r="AC72" s="144">
        <v>2.44</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v>
      </c>
      <c r="AA73" s="144">
        <v>1.52</v>
      </c>
      <c r="AB73" s="144">
        <v>2.4299999999999997</v>
      </c>
      <c r="AC73" s="144">
        <v>2.4299999999999997</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0.09</v>
      </c>
      <c r="X74" s="144">
        <v>0.32</v>
      </c>
      <c r="Y74" s="144">
        <v>0.62</v>
      </c>
      <c r="Z74" s="144">
        <v>0.62</v>
      </c>
      <c r="AA74" s="144">
        <v>1.51</v>
      </c>
      <c r="AB74" s="144">
        <v>2.42</v>
      </c>
      <c r="AC74" s="144">
        <v>2.42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v>
      </c>
      <c r="X75" s="144">
        <v>0.32</v>
      </c>
      <c r="Y75" s="144">
        <v>0.65</v>
      </c>
      <c r="Z75" s="144">
        <v>0.64</v>
      </c>
      <c r="AA75" s="144">
        <v>1.51</v>
      </c>
      <c r="AB75" s="144">
        <v>2.42</v>
      </c>
      <c r="AC75" s="144">
        <v>2.42</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0.1</v>
      </c>
      <c r="X76" s="144">
        <v>0.32</v>
      </c>
      <c r="Y76" s="144">
        <v>0.66</v>
      </c>
      <c r="Z76" s="144">
        <v>0.66</v>
      </c>
      <c r="AA76" s="144">
        <v>1.5</v>
      </c>
      <c r="AB76" s="144">
        <v>2.41</v>
      </c>
      <c r="AC76" s="144">
        <v>2.41</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0.11</v>
      </c>
      <c r="X77" s="144">
        <v>0.32</v>
      </c>
      <c r="Y77" s="144">
        <v>0.69</v>
      </c>
      <c r="Z77" s="144">
        <v>0.67999999999999994</v>
      </c>
      <c r="AA77" s="144">
        <v>1.49</v>
      </c>
      <c r="AB77" s="144">
        <v>2.41</v>
      </c>
      <c r="AC77" s="144">
        <v>2.41</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0.71000000000000008</v>
      </c>
      <c r="R78" s="144">
        <v>0.86</v>
      </c>
      <c r="S78" s="144">
        <v>0.70000000000000007</v>
      </c>
      <c r="T78" s="1"/>
      <c r="U78" s="1"/>
      <c r="V78" s="7">
        <v>28</v>
      </c>
      <c r="W78" s="144">
        <v>0.11</v>
      </c>
      <c r="X78" s="144">
        <v>0.32</v>
      </c>
      <c r="Y78" s="144">
        <v>0.72</v>
      </c>
      <c r="Z78" s="144">
        <v>0.70000000000000007</v>
      </c>
      <c r="AA78" s="144">
        <v>1.49</v>
      </c>
      <c r="AB78" s="144">
        <v>2.4</v>
      </c>
      <c r="AC78" s="144">
        <v>2.4</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0.11</v>
      </c>
      <c r="X79" s="144">
        <v>0.32</v>
      </c>
      <c r="Y79" s="144">
        <v>0.74</v>
      </c>
      <c r="Z79" s="144">
        <v>0.72</v>
      </c>
      <c r="AA79" s="144">
        <v>1.48</v>
      </c>
      <c r="AB79" s="144">
        <v>2.4</v>
      </c>
      <c r="AC79" s="144">
        <v>2.4</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0.77</v>
      </c>
      <c r="S80" s="145">
        <v>0.59</v>
      </c>
      <c r="T80" s="1"/>
      <c r="U80" s="1"/>
      <c r="V80" s="9">
        <v>30</v>
      </c>
      <c r="W80" s="145">
        <v>0.12</v>
      </c>
      <c r="X80" s="145">
        <v>0.32</v>
      </c>
      <c r="Y80" s="145">
        <v>0.77</v>
      </c>
      <c r="Z80" s="145">
        <v>0.74</v>
      </c>
      <c r="AA80" s="145">
        <v>1.48</v>
      </c>
      <c r="AB80" s="145">
        <v>2.39</v>
      </c>
      <c r="AC80" s="145">
        <v>2.39</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12.2</v>
      </c>
      <c r="T11" s="1"/>
      <c r="U11" s="107" t="s">
        <v>31</v>
      </c>
      <c r="V11" s="5">
        <v>1</v>
      </c>
      <c r="W11" s="143">
        <v>0.42</v>
      </c>
      <c r="X11" s="143">
        <v>0.54999999999999993</v>
      </c>
      <c r="Y11" s="143">
        <v>0.77</v>
      </c>
      <c r="Z11" s="143">
        <v>1.4200000000000002</v>
      </c>
      <c r="AA11" s="143">
        <v>2.56</v>
      </c>
      <c r="AB11" s="143">
        <v>5.27</v>
      </c>
      <c r="AC11" s="143">
        <v>12.2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0.43</v>
      </c>
      <c r="X12" s="144">
        <v>0.55999999999999994</v>
      </c>
      <c r="Y12" s="144">
        <v>0.77</v>
      </c>
      <c r="Z12" s="144">
        <v>1.4200000000000002</v>
      </c>
      <c r="AA12" s="144">
        <v>2.56</v>
      </c>
      <c r="AB12" s="144">
        <v>5.27</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8.129999999999999</v>
      </c>
      <c r="T13" s="1"/>
      <c r="U13" s="1"/>
      <c r="V13" s="7">
        <v>3</v>
      </c>
      <c r="W13" s="144">
        <v>0.44</v>
      </c>
      <c r="X13" s="144">
        <v>0.57999999999999996</v>
      </c>
      <c r="Y13" s="144">
        <v>0.79</v>
      </c>
      <c r="Z13" s="144">
        <v>1.37</v>
      </c>
      <c r="AA13" s="144">
        <v>2.52</v>
      </c>
      <c r="AB13" s="144">
        <v>5.24</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6.77</v>
      </c>
      <c r="T14" s="1"/>
      <c r="U14" s="1"/>
      <c r="V14" s="7">
        <v>4</v>
      </c>
      <c r="W14" s="144">
        <v>0.44999999999999996</v>
      </c>
      <c r="X14" s="144">
        <v>0.6</v>
      </c>
      <c r="Y14" s="144">
        <v>0.82000000000000006</v>
      </c>
      <c r="Z14" s="144">
        <v>1.39</v>
      </c>
      <c r="AA14" s="144">
        <v>2.5100000000000002</v>
      </c>
      <c r="AB14" s="144">
        <v>5.2200000000000006</v>
      </c>
      <c r="AC14" s="144">
        <v>6.77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0.45999999999999996</v>
      </c>
      <c r="X15" s="144">
        <v>0.62</v>
      </c>
      <c r="Y15" s="144">
        <v>0.86</v>
      </c>
      <c r="Z15" s="144">
        <v>1.4200000000000002</v>
      </c>
      <c r="AA15" s="144">
        <v>2.5</v>
      </c>
      <c r="AB15" s="144">
        <v>5.2200000000000006</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4.87</v>
      </c>
      <c r="T16" s="1"/>
      <c r="U16" s="1"/>
      <c r="V16" s="7">
        <v>6</v>
      </c>
      <c r="W16" s="144">
        <v>0.45999999999999996</v>
      </c>
      <c r="X16" s="144">
        <v>0.63</v>
      </c>
      <c r="Y16" s="144">
        <v>0.88</v>
      </c>
      <c r="Z16" s="144">
        <v>1.46</v>
      </c>
      <c r="AA16" s="144">
        <v>2.5</v>
      </c>
      <c r="AB16" s="144">
        <v>5.21</v>
      </c>
      <c r="AC16" s="144">
        <v>5.21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0.47000000000000003</v>
      </c>
      <c r="X17" s="144">
        <v>0.64</v>
      </c>
      <c r="Y17" s="144">
        <v>0.89999999999999991</v>
      </c>
      <c r="Z17" s="144">
        <v>1.48</v>
      </c>
      <c r="AA17" s="144">
        <v>2.4899999999999998</v>
      </c>
      <c r="AB17" s="144">
        <v>5.2</v>
      </c>
      <c r="AC17" s="144">
        <v>5.2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0.65</v>
      </c>
      <c r="R18" s="144">
        <v>1.77</v>
      </c>
      <c r="S18" s="144">
        <v>3.6700000000000004</v>
      </c>
      <c r="T18" s="1"/>
      <c r="U18" s="1"/>
      <c r="V18" s="7">
        <v>8</v>
      </c>
      <c r="W18" s="144">
        <v>0.45999999999999996</v>
      </c>
      <c r="X18" s="144">
        <v>0.64</v>
      </c>
      <c r="Y18" s="144">
        <v>0.89</v>
      </c>
      <c r="Z18" s="144">
        <v>1.46</v>
      </c>
      <c r="AA18" s="144">
        <v>2.48</v>
      </c>
      <c r="AB18" s="144">
        <v>5.2</v>
      </c>
      <c r="AC18" s="144">
        <v>5.2</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1.68</v>
      </c>
      <c r="S19" s="144">
        <v>3.2300000000000004</v>
      </c>
      <c r="T19" s="1"/>
      <c r="U19" s="1"/>
      <c r="V19" s="7">
        <v>9</v>
      </c>
      <c r="W19" s="144">
        <v>0.44999999999999996</v>
      </c>
      <c r="X19" s="144">
        <v>0.65</v>
      </c>
      <c r="Y19" s="144">
        <v>0.88</v>
      </c>
      <c r="Z19" s="144">
        <v>1.4500000000000002</v>
      </c>
      <c r="AA19" s="144">
        <v>2.48</v>
      </c>
      <c r="AB19" s="144">
        <v>5.19</v>
      </c>
      <c r="AC19" s="144">
        <v>5.19</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1.58</v>
      </c>
      <c r="S20" s="144">
        <v>2.86</v>
      </c>
      <c r="T20" s="1"/>
      <c r="U20" s="1"/>
      <c r="V20" s="7">
        <v>10</v>
      </c>
      <c r="W20" s="144">
        <v>0.44999999999999996</v>
      </c>
      <c r="X20" s="144">
        <v>0.65</v>
      </c>
      <c r="Y20" s="144">
        <v>0.88</v>
      </c>
      <c r="Z20" s="144">
        <v>1.44</v>
      </c>
      <c r="AA20" s="144">
        <v>2.4699999999999998</v>
      </c>
      <c r="AB20" s="144">
        <v>5.18</v>
      </c>
      <c r="AC20" s="144">
        <v>5.18</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1.5</v>
      </c>
      <c r="S21" s="144">
        <v>2.5499999999999998</v>
      </c>
      <c r="T21" s="1"/>
      <c r="U21" s="1"/>
      <c r="V21" s="7">
        <v>11</v>
      </c>
      <c r="W21" s="144">
        <v>0.44999999999999996</v>
      </c>
      <c r="X21" s="144">
        <v>0.65</v>
      </c>
      <c r="Y21" s="144">
        <v>0.88</v>
      </c>
      <c r="Z21" s="144">
        <v>1.43</v>
      </c>
      <c r="AA21" s="144">
        <v>2.46</v>
      </c>
      <c r="AB21" s="144">
        <v>5.18</v>
      </c>
      <c r="AC21" s="144">
        <v>5.18</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2.29</v>
      </c>
      <c r="T22" s="1"/>
      <c r="U22" s="1"/>
      <c r="V22" s="7">
        <v>12</v>
      </c>
      <c r="W22" s="144">
        <v>0.44999999999999996</v>
      </c>
      <c r="X22" s="144">
        <v>0.66</v>
      </c>
      <c r="Y22" s="144">
        <v>0.86999999999999988</v>
      </c>
      <c r="Z22" s="144">
        <v>1.43</v>
      </c>
      <c r="AA22" s="144">
        <v>2.46</v>
      </c>
      <c r="AB22" s="144">
        <v>5.17</v>
      </c>
      <c r="AC22" s="144">
        <v>5.17</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1.34</v>
      </c>
      <c r="S23" s="144">
        <v>2.06</v>
      </c>
      <c r="T23" s="1"/>
      <c r="U23" s="1"/>
      <c r="V23" s="7">
        <v>13</v>
      </c>
      <c r="W23" s="144">
        <v>0.44999999999999996</v>
      </c>
      <c r="X23" s="144">
        <v>0.65</v>
      </c>
      <c r="Y23" s="144">
        <v>0.86</v>
      </c>
      <c r="Z23" s="144">
        <v>1.4200000000000002</v>
      </c>
      <c r="AA23" s="144">
        <v>2.4500000000000002</v>
      </c>
      <c r="AB23" s="144">
        <v>5.16</v>
      </c>
      <c r="AC23" s="144">
        <v>5.16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v>
      </c>
      <c r="X24" s="144">
        <v>0.65</v>
      </c>
      <c r="Y24" s="144">
        <v>0.86</v>
      </c>
      <c r="Z24" s="144">
        <v>1.4200000000000002</v>
      </c>
      <c r="AA24" s="144">
        <v>2.4500000000000002</v>
      </c>
      <c r="AB24" s="144">
        <v>5.16</v>
      </c>
      <c r="AC24" s="144">
        <v>5.16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1.41</v>
      </c>
      <c r="AA25" s="144">
        <v>2.44</v>
      </c>
      <c r="AB25" s="144">
        <v>5.1499999999999995</v>
      </c>
      <c r="AC25" s="144">
        <v>5.1499999999999995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1.1299999999999999</v>
      </c>
      <c r="S26" s="144">
        <v>1.54</v>
      </c>
      <c r="T26" s="1"/>
      <c r="U26" s="1"/>
      <c r="V26" s="7">
        <v>16</v>
      </c>
      <c r="W26" s="144">
        <v>0.43</v>
      </c>
      <c r="X26" s="144">
        <v>0.64</v>
      </c>
      <c r="Y26" s="144">
        <v>0.85000000000000009</v>
      </c>
      <c r="Z26" s="144">
        <v>1.41</v>
      </c>
      <c r="AA26" s="144">
        <v>2.4299999999999997</v>
      </c>
      <c r="AB26" s="144">
        <v>5.1499999999999995</v>
      </c>
      <c r="AC26" s="144">
        <v>5.1499999999999995</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0.43</v>
      </c>
      <c r="X27" s="144">
        <v>0.64</v>
      </c>
      <c r="Y27" s="144">
        <v>0.84</v>
      </c>
      <c r="Z27" s="144">
        <v>1.4000000000000001</v>
      </c>
      <c r="AA27" s="144">
        <v>2.4299999999999997</v>
      </c>
      <c r="AB27" s="144">
        <v>5.1400000000000006</v>
      </c>
      <c r="AC27" s="144">
        <v>5.1400000000000006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1.01</v>
      </c>
      <c r="S28" s="144">
        <v>1.29</v>
      </c>
      <c r="T28" s="1"/>
      <c r="U28" s="1"/>
      <c r="V28" s="7">
        <v>18</v>
      </c>
      <c r="W28" s="144">
        <v>0.42</v>
      </c>
      <c r="X28" s="144">
        <v>0.63</v>
      </c>
      <c r="Y28" s="144">
        <v>0.84</v>
      </c>
      <c r="Z28" s="144">
        <v>1.4000000000000001</v>
      </c>
      <c r="AA28" s="144">
        <v>2.4299999999999997</v>
      </c>
      <c r="AB28" s="144">
        <v>5.1400000000000006</v>
      </c>
      <c r="AC28" s="144">
        <v>5.1400000000000006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0.42</v>
      </c>
      <c r="X29" s="144">
        <v>0.63</v>
      </c>
      <c r="Y29" s="144">
        <v>0.84</v>
      </c>
      <c r="Z29" s="144">
        <v>1.39</v>
      </c>
      <c r="AA29" s="144">
        <v>2.42</v>
      </c>
      <c r="AB29" s="144">
        <v>5.1400000000000006</v>
      </c>
      <c r="AC29" s="144">
        <v>5.1400000000000006</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1.39</v>
      </c>
      <c r="AA30" s="144">
        <v>2.42</v>
      </c>
      <c r="AB30" s="144">
        <v>5.13</v>
      </c>
      <c r="AC30" s="144">
        <v>5.13</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0.62</v>
      </c>
      <c r="Y31" s="144">
        <v>0.83</v>
      </c>
      <c r="Z31" s="144">
        <v>1.39</v>
      </c>
      <c r="AA31" s="144">
        <v>2.42</v>
      </c>
      <c r="AB31" s="144">
        <v>5.13</v>
      </c>
      <c r="AC31" s="144">
        <v>5.13</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v>
      </c>
      <c r="S32" s="144">
        <v>0.92999999999999994</v>
      </c>
      <c r="T32" s="1"/>
      <c r="U32" s="1"/>
      <c r="V32" s="7">
        <v>22</v>
      </c>
      <c r="W32" s="144">
        <v>0.41000000000000003</v>
      </c>
      <c r="X32" s="144">
        <v>0.62</v>
      </c>
      <c r="Y32" s="144">
        <v>0.83</v>
      </c>
      <c r="Z32" s="144">
        <v>1.39</v>
      </c>
      <c r="AA32" s="144">
        <v>2.41</v>
      </c>
      <c r="AB32" s="144">
        <v>5.13</v>
      </c>
      <c r="AC32" s="144">
        <v>5.13</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0.61</v>
      </c>
      <c r="Y33" s="144">
        <v>0.82000000000000006</v>
      </c>
      <c r="Z33" s="144">
        <v>1.38</v>
      </c>
      <c r="AA33" s="144">
        <v>2.41</v>
      </c>
      <c r="AB33" s="144">
        <v>5.12</v>
      </c>
      <c r="AC33" s="144">
        <v>5.12</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1.37</v>
      </c>
      <c r="AA34" s="144">
        <v>2.4</v>
      </c>
      <c r="AB34" s="144">
        <v>5.1100000000000003</v>
      </c>
      <c r="AC34" s="144">
        <v>5.1100000000000003</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1.37</v>
      </c>
      <c r="AA35" s="144">
        <v>2.39</v>
      </c>
      <c r="AB35" s="144">
        <v>5.1100000000000003</v>
      </c>
      <c r="AC35" s="144">
        <v>5.1100000000000003</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v>
      </c>
      <c r="X36" s="144">
        <v>0.59</v>
      </c>
      <c r="Y36" s="144">
        <v>0.8</v>
      </c>
      <c r="Z36" s="144">
        <v>1.3599999999999999</v>
      </c>
      <c r="AA36" s="144">
        <v>2.39</v>
      </c>
      <c r="AB36" s="144">
        <v>5.0999999999999996</v>
      </c>
      <c r="AC36" s="144">
        <v>5.0999999999999996</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0.65</v>
      </c>
      <c r="T37" s="1"/>
      <c r="U37" s="1"/>
      <c r="V37" s="7">
        <v>27</v>
      </c>
      <c r="W37" s="144">
        <v>0.38</v>
      </c>
      <c r="X37" s="144">
        <v>0.59</v>
      </c>
      <c r="Y37" s="144">
        <v>0.79</v>
      </c>
      <c r="Z37" s="144">
        <v>1.35</v>
      </c>
      <c r="AA37" s="144">
        <v>2.3800000000000003</v>
      </c>
      <c r="AB37" s="144">
        <v>5.09</v>
      </c>
      <c r="AC37" s="144">
        <v>5.09</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1.34</v>
      </c>
      <c r="AA38" s="144">
        <v>2.37</v>
      </c>
      <c r="AB38" s="144">
        <v>5.08</v>
      </c>
      <c r="AC38" s="144">
        <v>5.08</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1.34</v>
      </c>
      <c r="AA39" s="144">
        <v>2.36</v>
      </c>
      <c r="AB39" s="144">
        <v>5.08</v>
      </c>
      <c r="AC39" s="144">
        <v>5.08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0.35000000000000003</v>
      </c>
      <c r="X40" s="145">
        <v>0.55999999999999994</v>
      </c>
      <c r="Y40" s="145">
        <v>0.77</v>
      </c>
      <c r="Z40" s="145">
        <v>1.3299999999999998</v>
      </c>
      <c r="AA40" s="145">
        <v>2.36</v>
      </c>
      <c r="AB40" s="145">
        <v>5.07</v>
      </c>
      <c r="AC40" s="145">
        <v>5.07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32.15</v>
      </c>
      <c r="T51" s="1"/>
      <c r="U51" s="106" t="s">
        <v>31</v>
      </c>
      <c r="V51" s="5">
        <v>1</v>
      </c>
      <c r="W51" s="143">
        <v>0.38</v>
      </c>
      <c r="X51" s="143">
        <v>0.5</v>
      </c>
      <c r="Y51" s="143">
        <v>0.55999999999999994</v>
      </c>
      <c r="Z51" s="143">
        <v>0.77</v>
      </c>
      <c r="AA51" s="143">
        <v>1.8900000000000001</v>
      </c>
      <c r="AB51" s="143">
        <v>3.0300000000000002</v>
      </c>
      <c r="AC51" s="143">
        <v>32.15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24.11</v>
      </c>
      <c r="T52" s="1"/>
      <c r="U52" s="1"/>
      <c r="V52" s="7">
        <v>2</v>
      </c>
      <c r="W52" s="144">
        <v>0.38</v>
      </c>
      <c r="X52" s="144">
        <v>0.5</v>
      </c>
      <c r="Y52" s="144">
        <v>0.57000000000000006</v>
      </c>
      <c r="Z52" s="144">
        <v>0.77</v>
      </c>
      <c r="AA52" s="144">
        <v>1.9</v>
      </c>
      <c r="AB52" s="144">
        <v>3.45</v>
      </c>
      <c r="AC52" s="144">
        <v>24.11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18.29</v>
      </c>
      <c r="T53" s="1"/>
      <c r="U53" s="1"/>
      <c r="V53" s="7">
        <v>3</v>
      </c>
      <c r="W53" s="144">
        <v>0.38</v>
      </c>
      <c r="X53" s="144">
        <v>0.51</v>
      </c>
      <c r="Y53" s="144">
        <v>0.59</v>
      </c>
      <c r="Z53" s="144">
        <v>0.82000000000000006</v>
      </c>
      <c r="AA53" s="144">
        <v>1.8499999999999999</v>
      </c>
      <c r="AB53" s="144">
        <v>3.61</v>
      </c>
      <c r="AC53" s="144">
        <v>18.29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14.180000000000001</v>
      </c>
      <c r="T54" s="1"/>
      <c r="U54" s="1"/>
      <c r="V54" s="7">
        <v>4</v>
      </c>
      <c r="W54" s="144">
        <v>0.38</v>
      </c>
      <c r="X54" s="144">
        <v>0.51</v>
      </c>
      <c r="Y54" s="144">
        <v>0.61</v>
      </c>
      <c r="Z54" s="144">
        <v>0.85000000000000009</v>
      </c>
      <c r="AA54" s="144">
        <v>1.82</v>
      </c>
      <c r="AB54" s="144">
        <v>3.62</v>
      </c>
      <c r="AC54" s="144">
        <v>14.180000000000001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11.26</v>
      </c>
      <c r="T55" s="1"/>
      <c r="U55" s="1"/>
      <c r="V55" s="7">
        <v>5</v>
      </c>
      <c r="W55" s="144">
        <v>0.38</v>
      </c>
      <c r="X55" s="144">
        <v>0.53</v>
      </c>
      <c r="Y55" s="144">
        <v>0.64</v>
      </c>
      <c r="Z55" s="144">
        <v>0.86999999999999988</v>
      </c>
      <c r="AA55" s="144">
        <v>1.82</v>
      </c>
      <c r="AB55" s="144">
        <v>3.54</v>
      </c>
      <c r="AC55" s="144">
        <v>11.26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9.1300000000000008</v>
      </c>
      <c r="T56" s="1"/>
      <c r="U56" s="1"/>
      <c r="V56" s="7">
        <v>6</v>
      </c>
      <c r="W56" s="144">
        <v>0.38999999999999996</v>
      </c>
      <c r="X56" s="144">
        <v>0.54</v>
      </c>
      <c r="Y56" s="144">
        <v>0.65</v>
      </c>
      <c r="Z56" s="144">
        <v>0.89</v>
      </c>
      <c r="AA56" s="144">
        <v>1.81</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7.55</v>
      </c>
      <c r="T57" s="1"/>
      <c r="U57" s="1"/>
      <c r="V57" s="7">
        <v>7</v>
      </c>
      <c r="W57" s="144">
        <v>0.4</v>
      </c>
      <c r="X57" s="144">
        <v>0.55999999999999994</v>
      </c>
      <c r="Y57" s="144">
        <v>0.66</v>
      </c>
      <c r="Z57" s="144">
        <v>0.89999999999999991</v>
      </c>
      <c r="AA57" s="144">
        <v>1.7999999999999998</v>
      </c>
      <c r="AB57" s="144">
        <v>3.26</v>
      </c>
      <c r="AC57" s="144">
        <v>7.55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3.09</v>
      </c>
      <c r="S58" s="144">
        <v>6.34</v>
      </c>
      <c r="T58" s="1"/>
      <c r="U58" s="1"/>
      <c r="V58" s="7">
        <v>8</v>
      </c>
      <c r="W58" s="144">
        <v>0.38999999999999996</v>
      </c>
      <c r="X58" s="144">
        <v>0.55999999999999994</v>
      </c>
      <c r="Y58" s="144">
        <v>0.67</v>
      </c>
      <c r="Z58" s="144">
        <v>0.91999999999999993</v>
      </c>
      <c r="AA58" s="144">
        <v>1.7999999999999998</v>
      </c>
      <c r="AB58" s="144">
        <v>3.09</v>
      </c>
      <c r="AC58" s="144">
        <v>6.34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2.92</v>
      </c>
      <c r="S59" s="144">
        <v>5.4</v>
      </c>
      <c r="T59" s="1"/>
      <c r="U59" s="1"/>
      <c r="V59" s="7">
        <v>9</v>
      </c>
      <c r="W59" s="144">
        <v>0.38999999999999996</v>
      </c>
      <c r="X59" s="144">
        <v>0.57000000000000006</v>
      </c>
      <c r="Y59" s="144">
        <v>0.67999999999999994</v>
      </c>
      <c r="Z59" s="144">
        <v>0.94000000000000006</v>
      </c>
      <c r="AA59" s="144">
        <v>1.79</v>
      </c>
      <c r="AB59" s="144">
        <v>2.92</v>
      </c>
      <c r="AC59" s="144">
        <v>5.4</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1.0699999999999998</v>
      </c>
      <c r="R60" s="144">
        <v>2.75</v>
      </c>
      <c r="S60" s="144">
        <v>4.6399999999999997</v>
      </c>
      <c r="T60" s="1"/>
      <c r="U60" s="1"/>
      <c r="V60" s="7">
        <v>10</v>
      </c>
      <c r="W60" s="144">
        <v>0.38999999999999996</v>
      </c>
      <c r="X60" s="144">
        <v>0.57000000000000006</v>
      </c>
      <c r="Y60" s="144">
        <v>0.69</v>
      </c>
      <c r="Z60" s="144">
        <v>0.95</v>
      </c>
      <c r="AA60" s="144">
        <v>1.78</v>
      </c>
      <c r="AB60" s="144">
        <v>2.75</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4.03</v>
      </c>
      <c r="T61" s="1"/>
      <c r="U61" s="1"/>
      <c r="V61" s="7">
        <v>11</v>
      </c>
      <c r="W61" s="144">
        <v>0.38</v>
      </c>
      <c r="X61" s="144">
        <v>0.57000000000000006</v>
      </c>
      <c r="Y61" s="144">
        <v>0.69</v>
      </c>
      <c r="Z61" s="144">
        <v>0.95</v>
      </c>
      <c r="AA61" s="144">
        <v>1.78</v>
      </c>
      <c r="AB61" s="144">
        <v>2.69</v>
      </c>
      <c r="AC61" s="144">
        <v>4.03</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0.38</v>
      </c>
      <c r="X62" s="144">
        <v>0.55999999999999994</v>
      </c>
      <c r="Y62" s="144">
        <v>0.67999999999999994</v>
      </c>
      <c r="Z62" s="144">
        <v>0.95</v>
      </c>
      <c r="AA62" s="144">
        <v>1.77</v>
      </c>
      <c r="AB62" s="144">
        <v>2.68</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v>
      </c>
      <c r="T63" s="1"/>
      <c r="U63" s="1"/>
      <c r="V63" s="7">
        <v>13</v>
      </c>
      <c r="W63" s="144">
        <v>0.38</v>
      </c>
      <c r="X63" s="144">
        <v>0.55999999999999994</v>
      </c>
      <c r="Y63" s="144">
        <v>0.67999999999999994</v>
      </c>
      <c r="Z63" s="144">
        <v>0.94000000000000006</v>
      </c>
      <c r="AA63" s="144">
        <v>1.77</v>
      </c>
      <c r="AB63" s="144">
        <v>2.68</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2.13</v>
      </c>
      <c r="S64" s="144">
        <v>2.74</v>
      </c>
      <c r="T64" s="1"/>
      <c r="U64" s="1"/>
      <c r="V64" s="7">
        <v>14</v>
      </c>
      <c r="W64" s="144">
        <v>0.37</v>
      </c>
      <c r="X64" s="144">
        <v>0.54999999999999993</v>
      </c>
      <c r="Y64" s="144">
        <v>0.67</v>
      </c>
      <c r="Z64" s="144">
        <v>0.94000000000000006</v>
      </c>
      <c r="AA64" s="144">
        <v>1.76</v>
      </c>
      <c r="AB64" s="144">
        <v>2.67</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0.37</v>
      </c>
      <c r="X65" s="144">
        <v>0.54999999999999993</v>
      </c>
      <c r="Y65" s="144">
        <v>0.67</v>
      </c>
      <c r="Z65" s="144">
        <v>0.92999999999999994</v>
      </c>
      <c r="AA65" s="144">
        <v>1.76</v>
      </c>
      <c r="AB65" s="144">
        <v>2.67</v>
      </c>
      <c r="AC65" s="144">
        <v>2.67</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0.36</v>
      </c>
      <c r="X66" s="144">
        <v>0.54</v>
      </c>
      <c r="Y66" s="144">
        <v>0.66</v>
      </c>
      <c r="Z66" s="144">
        <v>0.91999999999999993</v>
      </c>
      <c r="AA66" s="144">
        <v>1.7500000000000002</v>
      </c>
      <c r="AB66" s="144">
        <v>2.6599999999999997</v>
      </c>
      <c r="AC66" s="144">
        <v>2.6599999999999997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1.7500000000000002</v>
      </c>
      <c r="S67" s="144">
        <v>1.95</v>
      </c>
      <c r="T67" s="1"/>
      <c r="U67" s="1"/>
      <c r="V67" s="7">
        <v>17</v>
      </c>
      <c r="W67" s="144">
        <v>0.35000000000000003</v>
      </c>
      <c r="X67" s="144">
        <v>0.54</v>
      </c>
      <c r="Y67" s="144">
        <v>0.66</v>
      </c>
      <c r="Z67" s="144">
        <v>0.91999999999999993</v>
      </c>
      <c r="AA67" s="144">
        <v>1.7500000000000002</v>
      </c>
      <c r="AB67" s="144">
        <v>2.6599999999999997</v>
      </c>
      <c r="AC67" s="144">
        <v>2.6599999999999997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0.35000000000000003</v>
      </c>
      <c r="X68" s="144">
        <v>0.53</v>
      </c>
      <c r="Y68" s="144">
        <v>0.65</v>
      </c>
      <c r="Z68" s="144">
        <v>0.91999999999999993</v>
      </c>
      <c r="AA68" s="144">
        <v>1.7399999999999998</v>
      </c>
      <c r="AB68" s="144">
        <v>2.65</v>
      </c>
      <c r="AC68" s="144">
        <v>2.65</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0.35000000000000003</v>
      </c>
      <c r="X69" s="144">
        <v>0.53</v>
      </c>
      <c r="Y69" s="144">
        <v>0.65</v>
      </c>
      <c r="Z69" s="144">
        <v>0.91</v>
      </c>
      <c r="AA69" s="144">
        <v>1.7399999999999998</v>
      </c>
      <c r="AB69" s="144">
        <v>2.65</v>
      </c>
      <c r="AC69" s="144">
        <v>2.65</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0.92999999999999994</v>
      </c>
      <c r="R70" s="144">
        <v>1.43</v>
      </c>
      <c r="S70" s="144">
        <v>1.44</v>
      </c>
      <c r="T70" s="1"/>
      <c r="U70" s="1"/>
      <c r="V70" s="7">
        <v>20</v>
      </c>
      <c r="W70" s="144">
        <v>0.35000000000000003</v>
      </c>
      <c r="X70" s="144">
        <v>0.53</v>
      </c>
      <c r="Y70" s="144">
        <v>0.65</v>
      </c>
      <c r="Z70" s="144">
        <v>0.91</v>
      </c>
      <c r="AA70" s="144">
        <v>1.7399999999999998</v>
      </c>
      <c r="AB70" s="144">
        <v>2.65</v>
      </c>
      <c r="AC70" s="144">
        <v>2.65</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0.33999999999999997</v>
      </c>
      <c r="X71" s="144">
        <v>0.53</v>
      </c>
      <c r="Y71" s="144">
        <v>0.65</v>
      </c>
      <c r="Z71" s="144">
        <v>0.91</v>
      </c>
      <c r="AA71" s="144">
        <v>1.73</v>
      </c>
      <c r="AB71" s="144">
        <v>2.65</v>
      </c>
      <c r="AC71" s="144">
        <v>2.65</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1.73</v>
      </c>
      <c r="AB72" s="144">
        <v>2.64</v>
      </c>
      <c r="AC72" s="144">
        <v>2.64</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v>
      </c>
      <c r="X73" s="144">
        <v>0.52</v>
      </c>
      <c r="Y73" s="144">
        <v>0.64</v>
      </c>
      <c r="Z73" s="144">
        <v>0.89999999999999991</v>
      </c>
      <c r="AA73" s="144">
        <v>1.72</v>
      </c>
      <c r="AB73" s="144">
        <v>2.64</v>
      </c>
      <c r="AC73" s="144">
        <v>2.64</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0.33</v>
      </c>
      <c r="X74" s="144">
        <v>0.51</v>
      </c>
      <c r="Y74" s="144">
        <v>0.63</v>
      </c>
      <c r="Z74" s="144">
        <v>0.89</v>
      </c>
      <c r="AA74" s="144">
        <v>1.72</v>
      </c>
      <c r="AB74" s="144">
        <v>2.63</v>
      </c>
      <c r="AC74" s="144">
        <v>2.63</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v>
      </c>
      <c r="Y75" s="144">
        <v>0.65</v>
      </c>
      <c r="Z75" s="144">
        <v>0.88</v>
      </c>
      <c r="AA75" s="144">
        <v>1.71</v>
      </c>
      <c r="AB75" s="144">
        <v>2.62</v>
      </c>
      <c r="AC75" s="144">
        <v>2.62</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0.31</v>
      </c>
      <c r="X76" s="144">
        <v>0.49</v>
      </c>
      <c r="Y76" s="144">
        <v>0.67</v>
      </c>
      <c r="Z76" s="144">
        <v>0.88</v>
      </c>
      <c r="AA76" s="144">
        <v>1.7000000000000002</v>
      </c>
      <c r="AB76" s="144">
        <v>2.6100000000000003</v>
      </c>
      <c r="AC76" s="144">
        <v>2.6100000000000003</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v>
      </c>
      <c r="X77" s="144">
        <v>0.49</v>
      </c>
      <c r="Y77" s="144">
        <v>0.70000000000000007</v>
      </c>
      <c r="Z77" s="144">
        <v>0.86999999999999988</v>
      </c>
      <c r="AA77" s="144">
        <v>1.69</v>
      </c>
      <c r="AB77" s="144">
        <v>2.6100000000000003</v>
      </c>
      <c r="AC77" s="144">
        <v>2.6100000000000003</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0.28999999999999998</v>
      </c>
      <c r="X78" s="144">
        <v>0.48</v>
      </c>
      <c r="Y78" s="144">
        <v>0.72</v>
      </c>
      <c r="Z78" s="144">
        <v>0.86</v>
      </c>
      <c r="AA78" s="144">
        <v>1.69</v>
      </c>
      <c r="AB78" s="144">
        <v>2.6</v>
      </c>
      <c r="AC78" s="144">
        <v>2.6</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1.68</v>
      </c>
      <c r="AB79" s="144">
        <v>2.59</v>
      </c>
      <c r="AC79" s="144">
        <v>2.59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0.45999999999999996</v>
      </c>
      <c r="Y80" s="145">
        <v>0.77</v>
      </c>
      <c r="Z80" s="145">
        <v>0.85000000000000009</v>
      </c>
      <c r="AA80" s="145">
        <v>1.67</v>
      </c>
      <c r="AB80" s="145">
        <v>2.58</v>
      </c>
      <c r="AC80" s="145">
        <v>2.58</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11.959999999999999</v>
      </c>
      <c r="T11" s="1"/>
      <c r="U11" s="107" t="s">
        <v>31</v>
      </c>
      <c r="V11" s="5">
        <v>1</v>
      </c>
      <c r="W11" s="143">
        <v>0.19</v>
      </c>
      <c r="X11" s="143">
        <v>0.32</v>
      </c>
      <c r="Y11" s="143">
        <v>0.53</v>
      </c>
      <c r="Z11" s="143">
        <v>1.18</v>
      </c>
      <c r="AA11" s="143">
        <v>2.3199999999999998</v>
      </c>
      <c r="AB11" s="143">
        <v>5.0299999999999994</v>
      </c>
      <c r="AC11" s="143">
        <v>11.959999999999999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9.7100000000000009</v>
      </c>
      <c r="T12" s="1"/>
      <c r="U12" s="1"/>
      <c r="V12" s="7">
        <v>2</v>
      </c>
      <c r="W12" s="144">
        <v>0.19</v>
      </c>
      <c r="X12" s="144">
        <v>0.32</v>
      </c>
      <c r="Y12" s="144">
        <v>0.54</v>
      </c>
      <c r="Z12" s="144">
        <v>1.1900000000000002</v>
      </c>
      <c r="AA12" s="144">
        <v>2.33</v>
      </c>
      <c r="AB12" s="144">
        <v>5.04</v>
      </c>
      <c r="AC12" s="144">
        <v>9.7100000000000009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7.9699999999999989</v>
      </c>
      <c r="T13" s="1"/>
      <c r="U13" s="1"/>
      <c r="V13" s="7">
        <v>3</v>
      </c>
      <c r="W13" s="144">
        <v>0.21</v>
      </c>
      <c r="X13" s="144">
        <v>0.35000000000000003</v>
      </c>
      <c r="Y13" s="144">
        <v>0.57000000000000006</v>
      </c>
      <c r="Z13" s="144">
        <v>1.1499999999999999</v>
      </c>
      <c r="AA13" s="144">
        <v>2.2999999999999998</v>
      </c>
      <c r="AB13" s="144">
        <v>5.01</v>
      </c>
      <c r="AC13" s="144">
        <v>7.9699999999999989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6.63</v>
      </c>
      <c r="T14" s="1"/>
      <c r="U14" s="1"/>
      <c r="V14" s="7">
        <v>4</v>
      </c>
      <c r="W14" s="144">
        <v>0.22999999999999998</v>
      </c>
      <c r="X14" s="144">
        <v>0.38</v>
      </c>
      <c r="Y14" s="144">
        <v>0.6</v>
      </c>
      <c r="Z14" s="144">
        <v>1.17</v>
      </c>
      <c r="AA14" s="144">
        <v>2.29</v>
      </c>
      <c r="AB14" s="144">
        <v>5</v>
      </c>
      <c r="AC14" s="144">
        <v>6.63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5.59</v>
      </c>
      <c r="T15" s="1"/>
      <c r="U15" s="1"/>
      <c r="V15" s="7">
        <v>5</v>
      </c>
      <c r="W15" s="144">
        <v>0.24</v>
      </c>
      <c r="X15" s="144">
        <v>0.4</v>
      </c>
      <c r="Y15" s="144">
        <v>0.64</v>
      </c>
      <c r="Z15" s="144">
        <v>1.21</v>
      </c>
      <c r="AA15" s="144">
        <v>2.29</v>
      </c>
      <c r="AB15" s="144">
        <v>5</v>
      </c>
      <c r="AC15" s="144">
        <v>5.59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4.7699999999999996</v>
      </c>
      <c r="T16" s="1"/>
      <c r="U16" s="1"/>
      <c r="V16" s="7">
        <v>6</v>
      </c>
      <c r="W16" s="144">
        <v>0.25</v>
      </c>
      <c r="X16" s="144">
        <v>0.42</v>
      </c>
      <c r="Y16" s="144">
        <v>0.67999999999999994</v>
      </c>
      <c r="Z16" s="144">
        <v>1.25</v>
      </c>
      <c r="AA16" s="144">
        <v>2.29</v>
      </c>
      <c r="AB16" s="144">
        <v>5</v>
      </c>
      <c r="AC16" s="144">
        <v>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0.26</v>
      </c>
      <c r="X17" s="144">
        <v>0.44</v>
      </c>
      <c r="Y17" s="144">
        <v>0.69</v>
      </c>
      <c r="Z17" s="144">
        <v>1.27</v>
      </c>
      <c r="AA17" s="144">
        <v>2.29</v>
      </c>
      <c r="AB17" s="144">
        <v>5</v>
      </c>
      <c r="AC17" s="144">
        <v>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3.5900000000000003</v>
      </c>
      <c r="T18" s="1"/>
      <c r="U18" s="1"/>
      <c r="V18" s="7">
        <v>8</v>
      </c>
      <c r="W18" s="144">
        <v>0.26</v>
      </c>
      <c r="X18" s="144">
        <v>0.44999999999999996</v>
      </c>
      <c r="Y18" s="144">
        <v>0.70000000000000007</v>
      </c>
      <c r="Z18" s="144">
        <v>1.27</v>
      </c>
      <c r="AA18" s="144">
        <v>2.29</v>
      </c>
      <c r="AB18" s="144">
        <v>5</v>
      </c>
      <c r="AC18" s="144">
        <v>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3.16</v>
      </c>
      <c r="T19" s="1"/>
      <c r="U19" s="1"/>
      <c r="V19" s="7">
        <v>9</v>
      </c>
      <c r="W19" s="144">
        <v>0.27</v>
      </c>
      <c r="X19" s="144">
        <v>0.45999999999999996</v>
      </c>
      <c r="Y19" s="144">
        <v>0.70000000000000007</v>
      </c>
      <c r="Z19" s="144">
        <v>1.26</v>
      </c>
      <c r="AA19" s="144">
        <v>2.29</v>
      </c>
      <c r="AB19" s="144">
        <v>5</v>
      </c>
      <c r="AC19" s="144">
        <v>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0.70000000000000007</v>
      </c>
      <c r="Z20" s="144">
        <v>1.26</v>
      </c>
      <c r="AA20" s="144">
        <v>2.29</v>
      </c>
      <c r="AB20" s="144">
        <v>5</v>
      </c>
      <c r="AC20" s="144">
        <v>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1.46</v>
      </c>
      <c r="S21" s="144">
        <v>2.4899999999999998</v>
      </c>
      <c r="T21" s="1"/>
      <c r="U21" s="1"/>
      <c r="V21" s="7">
        <v>11</v>
      </c>
      <c r="W21" s="144">
        <v>0.27999999999999997</v>
      </c>
      <c r="X21" s="144">
        <v>0.48</v>
      </c>
      <c r="Y21" s="144">
        <v>0.70000000000000007</v>
      </c>
      <c r="Z21" s="144">
        <v>1.26</v>
      </c>
      <c r="AA21" s="144">
        <v>2.29</v>
      </c>
      <c r="AB21" s="144">
        <v>5</v>
      </c>
      <c r="AC21" s="144">
        <v>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0.49</v>
      </c>
      <c r="Y22" s="144">
        <v>0.70000000000000007</v>
      </c>
      <c r="Z22" s="144">
        <v>1.26</v>
      </c>
      <c r="AA22" s="144">
        <v>2.29</v>
      </c>
      <c r="AB22" s="144">
        <v>5</v>
      </c>
      <c r="AC22" s="144">
        <v>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0.28999999999999998</v>
      </c>
      <c r="X23" s="144">
        <v>0.49</v>
      </c>
      <c r="Y23" s="144">
        <v>0.70000000000000007</v>
      </c>
      <c r="Z23" s="144">
        <v>1.26</v>
      </c>
      <c r="AA23" s="144">
        <v>2.29</v>
      </c>
      <c r="AB23" s="144">
        <v>5</v>
      </c>
      <c r="AC23" s="144">
        <v>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0.28999999999999998</v>
      </c>
      <c r="X24" s="144">
        <v>0.5</v>
      </c>
      <c r="Y24" s="144">
        <v>0.70000000000000007</v>
      </c>
      <c r="Z24" s="144">
        <v>1.26</v>
      </c>
      <c r="AA24" s="144">
        <v>2.29</v>
      </c>
      <c r="AB24" s="144">
        <v>5</v>
      </c>
      <c r="AC24" s="144">
        <v>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0.28999999999999998</v>
      </c>
      <c r="X25" s="144">
        <v>0.5</v>
      </c>
      <c r="Y25" s="144">
        <v>0.70000000000000007</v>
      </c>
      <c r="Z25" s="144">
        <v>1.26</v>
      </c>
      <c r="AA25" s="144">
        <v>2.29</v>
      </c>
      <c r="AB25" s="144">
        <v>5</v>
      </c>
      <c r="AC25" s="144">
        <v>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1.26</v>
      </c>
      <c r="AA26" s="144">
        <v>2.29</v>
      </c>
      <c r="AB26" s="144">
        <v>5</v>
      </c>
      <c r="AC26" s="144">
        <v>5</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1.26</v>
      </c>
      <c r="AA27" s="144">
        <v>2.29</v>
      </c>
      <c r="AB27" s="144">
        <v>5</v>
      </c>
      <c r="AC27" s="144">
        <v>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1.26</v>
      </c>
      <c r="AA28" s="144">
        <v>2.29</v>
      </c>
      <c r="AB28" s="144">
        <v>5</v>
      </c>
      <c r="AC28" s="144">
        <v>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1.26</v>
      </c>
      <c r="AA29" s="144">
        <v>2.29</v>
      </c>
      <c r="AB29" s="144">
        <v>5</v>
      </c>
      <c r="AC29" s="144">
        <v>5</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0.5</v>
      </c>
      <c r="Y30" s="144">
        <v>0.70000000000000007</v>
      </c>
      <c r="Z30" s="144">
        <v>1.26</v>
      </c>
      <c r="AA30" s="144">
        <v>2.29</v>
      </c>
      <c r="AB30" s="144">
        <v>5</v>
      </c>
      <c r="AC30" s="144">
        <v>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0.28999999999999998</v>
      </c>
      <c r="X31" s="144">
        <v>0.49</v>
      </c>
      <c r="Y31" s="144">
        <v>0.70000000000000007</v>
      </c>
      <c r="Z31" s="144">
        <v>1.26</v>
      </c>
      <c r="AA31" s="144">
        <v>2.29</v>
      </c>
      <c r="AB31" s="144">
        <v>5</v>
      </c>
      <c r="AC31" s="144">
        <v>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0.70000000000000007</v>
      </c>
      <c r="Z32" s="144">
        <v>1.26</v>
      </c>
      <c r="AA32" s="144">
        <v>2.2800000000000002</v>
      </c>
      <c r="AB32" s="144">
        <v>5</v>
      </c>
      <c r="AC32" s="144">
        <v>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0.27999999999999997</v>
      </c>
      <c r="X33" s="144">
        <v>0.49</v>
      </c>
      <c r="Y33" s="144">
        <v>0.69</v>
      </c>
      <c r="Z33" s="144">
        <v>1.25</v>
      </c>
      <c r="AA33" s="144">
        <v>2.2800000000000002</v>
      </c>
      <c r="AB33" s="144">
        <v>4.99</v>
      </c>
      <c r="AC33" s="144">
        <v>4.99</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0.77999999999999992</v>
      </c>
      <c r="T34" s="1"/>
      <c r="U34" s="1"/>
      <c r="V34" s="7">
        <v>24</v>
      </c>
      <c r="W34" s="144">
        <v>0.27</v>
      </c>
      <c r="X34" s="144">
        <v>0.48</v>
      </c>
      <c r="Y34" s="144">
        <v>0.69</v>
      </c>
      <c r="Z34" s="144">
        <v>1.25</v>
      </c>
      <c r="AA34" s="144">
        <v>2.2800000000000002</v>
      </c>
      <c r="AB34" s="144">
        <v>4.99</v>
      </c>
      <c r="AC34" s="144">
        <v>4.99</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0.27</v>
      </c>
      <c r="X35" s="144">
        <v>0.48</v>
      </c>
      <c r="Y35" s="144">
        <v>0.67999999999999994</v>
      </c>
      <c r="Z35" s="144">
        <v>1.24</v>
      </c>
      <c r="AA35" s="144">
        <v>2.27</v>
      </c>
      <c r="AB35" s="144">
        <v>4.9799999999999995</v>
      </c>
      <c r="AC35" s="144">
        <v>4.9799999999999995</v>
      </c>
      <c r="AD35" s="1"/>
      <c r="AE35" s="1"/>
      <c r="AF35" s="7">
        <v>25</v>
      </c>
      <c r="AG35" s="144">
        <v>0.18</v>
      </c>
      <c r="AH35" s="144">
        <v>0.15</v>
      </c>
      <c r="AI35" s="144">
        <v>0.25</v>
      </c>
      <c r="AJ35" s="144">
        <v>0.27999999999999997</v>
      </c>
      <c r="AK35" s="144">
        <v>0.52</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0.27</v>
      </c>
      <c r="X36" s="144">
        <v>0.47000000000000003</v>
      </c>
      <c r="Y36" s="144">
        <v>0.67999999999999994</v>
      </c>
      <c r="Z36" s="144">
        <v>1.24</v>
      </c>
      <c r="AA36" s="144">
        <v>2.27</v>
      </c>
      <c r="AB36" s="144">
        <v>4.9799999999999995</v>
      </c>
      <c r="AC36" s="144">
        <v>4.9799999999999995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0.67999999999999994</v>
      </c>
      <c r="Z37" s="144">
        <v>1.23</v>
      </c>
      <c r="AA37" s="144">
        <v>2.2599999999999998</v>
      </c>
      <c r="AB37" s="144">
        <v>4.9799999999999995</v>
      </c>
      <c r="AC37" s="144">
        <v>4.9799999999999995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0.67</v>
      </c>
      <c r="Z38" s="144">
        <v>1.23</v>
      </c>
      <c r="AA38" s="144">
        <v>2.2599999999999998</v>
      </c>
      <c r="AB38" s="144">
        <v>4.97</v>
      </c>
      <c r="AC38" s="144">
        <v>4.97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0.45999999999999996</v>
      </c>
      <c r="Y39" s="144">
        <v>0.67</v>
      </c>
      <c r="Z39" s="144">
        <v>1.23</v>
      </c>
      <c r="AA39" s="144">
        <v>2.25</v>
      </c>
      <c r="AB39" s="144">
        <v>4.97</v>
      </c>
      <c r="AC39" s="144">
        <v>4.97</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1.22</v>
      </c>
      <c r="AA40" s="145">
        <v>2.25</v>
      </c>
      <c r="AB40" s="145">
        <v>4.96</v>
      </c>
      <c r="AC40" s="145">
        <v>4.96</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2.97</v>
      </c>
      <c r="S51" s="143">
        <v>31.47</v>
      </c>
      <c r="T51" s="1"/>
      <c r="U51" s="106" t="s">
        <v>31</v>
      </c>
      <c r="V51" s="5">
        <v>1</v>
      </c>
      <c r="W51" s="143">
        <v>0.13999999999999999</v>
      </c>
      <c r="X51" s="143">
        <v>0.26</v>
      </c>
      <c r="Y51" s="143">
        <v>0.32</v>
      </c>
      <c r="Z51" s="143">
        <v>0.53</v>
      </c>
      <c r="AA51" s="143">
        <v>1.6500000000000001</v>
      </c>
      <c r="AB51" s="143">
        <v>2.97</v>
      </c>
      <c r="AC51" s="143">
        <v>31.47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23.599999999999998</v>
      </c>
      <c r="T52" s="1"/>
      <c r="U52" s="1"/>
      <c r="V52" s="7">
        <v>2</v>
      </c>
      <c r="W52" s="144">
        <v>0.15</v>
      </c>
      <c r="X52" s="144">
        <v>0.27</v>
      </c>
      <c r="Y52" s="144">
        <v>0.33</v>
      </c>
      <c r="Z52" s="144">
        <v>0.54</v>
      </c>
      <c r="AA52" s="144">
        <v>1.66</v>
      </c>
      <c r="AB52" s="144">
        <v>3.38</v>
      </c>
      <c r="AC52" s="144">
        <v>23.599999999999998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17.899999999999999</v>
      </c>
      <c r="T53" s="1"/>
      <c r="U53" s="1"/>
      <c r="V53" s="7">
        <v>3</v>
      </c>
      <c r="W53" s="144">
        <v>0.15</v>
      </c>
      <c r="X53" s="144">
        <v>0.27999999999999997</v>
      </c>
      <c r="Y53" s="144">
        <v>0.36</v>
      </c>
      <c r="Z53" s="144">
        <v>0.59</v>
      </c>
      <c r="AA53" s="144">
        <v>1.63</v>
      </c>
      <c r="AB53" s="144">
        <v>3.54</v>
      </c>
      <c r="AC53" s="144">
        <v>17.899999999999999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3.55</v>
      </c>
      <c r="S54" s="144">
        <v>13.87</v>
      </c>
      <c r="T54" s="1"/>
      <c r="U54" s="1"/>
      <c r="V54" s="7">
        <v>4</v>
      </c>
      <c r="W54" s="144">
        <v>0.16</v>
      </c>
      <c r="X54" s="144">
        <v>0.28999999999999998</v>
      </c>
      <c r="Y54" s="144">
        <v>0.38999999999999996</v>
      </c>
      <c r="Z54" s="144">
        <v>0.63</v>
      </c>
      <c r="AA54" s="144">
        <v>1.6099999999999999</v>
      </c>
      <c r="AB54" s="144">
        <v>3.55</v>
      </c>
      <c r="AC54" s="144">
        <v>13.87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11.01</v>
      </c>
      <c r="T55" s="1"/>
      <c r="U55" s="1"/>
      <c r="V55" s="7">
        <v>5</v>
      </c>
      <c r="W55" s="144">
        <v>0.16999999999999998</v>
      </c>
      <c r="X55" s="144">
        <v>0.31</v>
      </c>
      <c r="Y55" s="144">
        <v>0.42</v>
      </c>
      <c r="Z55" s="144">
        <v>0.65</v>
      </c>
      <c r="AA55" s="144">
        <v>1.6</v>
      </c>
      <c r="AB55" s="144">
        <v>3.47</v>
      </c>
      <c r="AC55" s="144">
        <v>11.01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8.93</v>
      </c>
      <c r="T56" s="1"/>
      <c r="U56" s="1"/>
      <c r="V56" s="7">
        <v>6</v>
      </c>
      <c r="W56" s="144">
        <v>0.18</v>
      </c>
      <c r="X56" s="144">
        <v>0.33999999999999997</v>
      </c>
      <c r="Y56" s="144">
        <v>0.44</v>
      </c>
      <c r="Z56" s="144">
        <v>0.67999999999999994</v>
      </c>
      <c r="AA56" s="144">
        <v>1.6</v>
      </c>
      <c r="AB56" s="144">
        <v>3.34</v>
      </c>
      <c r="AC56" s="144">
        <v>8.93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7.3800000000000008</v>
      </c>
      <c r="T57" s="1"/>
      <c r="U57" s="1"/>
      <c r="V57" s="7">
        <v>7</v>
      </c>
      <c r="W57" s="144">
        <v>0.19</v>
      </c>
      <c r="X57" s="144">
        <v>0.36</v>
      </c>
      <c r="Y57" s="144">
        <v>0.45999999999999996</v>
      </c>
      <c r="Z57" s="144">
        <v>0.70000000000000007</v>
      </c>
      <c r="AA57" s="144">
        <v>1.6</v>
      </c>
      <c r="AB57" s="144">
        <v>3.19</v>
      </c>
      <c r="AC57" s="144">
        <v>7.3800000000000008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6.2</v>
      </c>
      <c r="T58" s="1"/>
      <c r="U58" s="1"/>
      <c r="V58" s="7">
        <v>8</v>
      </c>
      <c r="W58" s="144">
        <v>0.2</v>
      </c>
      <c r="X58" s="144">
        <v>0.37</v>
      </c>
      <c r="Y58" s="144">
        <v>0.48</v>
      </c>
      <c r="Z58" s="144">
        <v>0.72</v>
      </c>
      <c r="AA58" s="144">
        <v>1.6</v>
      </c>
      <c r="AB58" s="144">
        <v>3.02</v>
      </c>
      <c r="AC58" s="144">
        <v>6.2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5.28</v>
      </c>
      <c r="T59" s="1"/>
      <c r="U59" s="1"/>
      <c r="V59" s="7">
        <v>9</v>
      </c>
      <c r="W59" s="144">
        <v>0.2</v>
      </c>
      <c r="X59" s="144">
        <v>0.38</v>
      </c>
      <c r="Y59" s="144">
        <v>0.49</v>
      </c>
      <c r="Z59" s="144">
        <v>0.75</v>
      </c>
      <c r="AA59" s="144">
        <v>1.6</v>
      </c>
      <c r="AB59" s="144">
        <v>2.85</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0.21</v>
      </c>
      <c r="X60" s="144">
        <v>0.38999999999999996</v>
      </c>
      <c r="Y60" s="144">
        <v>0.51</v>
      </c>
      <c r="Z60" s="144">
        <v>0.77</v>
      </c>
      <c r="AA60" s="144">
        <v>1.6</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3.94</v>
      </c>
      <c r="T61" s="1"/>
      <c r="U61" s="1"/>
      <c r="V61" s="7">
        <v>11</v>
      </c>
      <c r="W61" s="144">
        <v>0.21</v>
      </c>
      <c r="X61" s="144">
        <v>0.38999999999999996</v>
      </c>
      <c r="Y61" s="144">
        <v>0.51</v>
      </c>
      <c r="Z61" s="144">
        <v>0.77999999999999992</v>
      </c>
      <c r="AA61" s="144">
        <v>1.6</v>
      </c>
      <c r="AB61" s="144">
        <v>2.52</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0.21</v>
      </c>
      <c r="X62" s="144">
        <v>0.4</v>
      </c>
      <c r="Y62" s="144">
        <v>0.52</v>
      </c>
      <c r="Z62" s="144">
        <v>0.77999999999999992</v>
      </c>
      <c r="AA62" s="144">
        <v>1.6</v>
      </c>
      <c r="AB62" s="144">
        <v>2.52</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0.21</v>
      </c>
      <c r="X63" s="144">
        <v>0.4</v>
      </c>
      <c r="Y63" s="144">
        <v>0.52</v>
      </c>
      <c r="Z63" s="144">
        <v>0.77999999999999992</v>
      </c>
      <c r="AA63" s="144">
        <v>1.6</v>
      </c>
      <c r="AB63" s="144">
        <v>2.52</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0.28999999999999998</v>
      </c>
      <c r="Q64" s="144">
        <v>1.03</v>
      </c>
      <c r="R64" s="144">
        <v>2.08</v>
      </c>
      <c r="S64" s="144">
        <v>2.68</v>
      </c>
      <c r="T64" s="1"/>
      <c r="U64" s="1"/>
      <c r="V64" s="7">
        <v>14</v>
      </c>
      <c r="W64" s="144">
        <v>0.21</v>
      </c>
      <c r="X64" s="144">
        <v>0.4</v>
      </c>
      <c r="Y64" s="144">
        <v>0.52</v>
      </c>
      <c r="Z64" s="144">
        <v>0.77999999999999992</v>
      </c>
      <c r="AA64" s="144">
        <v>1.6</v>
      </c>
      <c r="AB64" s="144">
        <v>2.52</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0.21</v>
      </c>
      <c r="X65" s="144">
        <v>0.4</v>
      </c>
      <c r="Y65" s="144">
        <v>0.52</v>
      </c>
      <c r="Z65" s="144">
        <v>0.77999999999999992</v>
      </c>
      <c r="AA65" s="144">
        <v>1.6</v>
      </c>
      <c r="AB65" s="144">
        <v>2.52</v>
      </c>
      <c r="AC65" s="144">
        <v>2.52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0.77999999999999992</v>
      </c>
      <c r="AA66" s="144">
        <v>1.6</v>
      </c>
      <c r="AB66" s="144">
        <v>2.5100000000000002</v>
      </c>
      <c r="AC66" s="144">
        <v>2.5100000000000002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1.91</v>
      </c>
      <c r="T67" s="1"/>
      <c r="U67" s="1"/>
      <c r="V67" s="7">
        <v>17</v>
      </c>
      <c r="W67" s="144">
        <v>0.21</v>
      </c>
      <c r="X67" s="144">
        <v>0.4</v>
      </c>
      <c r="Y67" s="144">
        <v>0.52</v>
      </c>
      <c r="Z67" s="144">
        <v>0.77999999999999992</v>
      </c>
      <c r="AA67" s="144">
        <v>1.6</v>
      </c>
      <c r="AB67" s="144">
        <v>2.52</v>
      </c>
      <c r="AC67" s="144">
        <v>2.52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1.6</v>
      </c>
      <c r="S68" s="144">
        <v>1.72</v>
      </c>
      <c r="T68" s="1"/>
      <c r="U68" s="1"/>
      <c r="V68" s="7">
        <v>18</v>
      </c>
      <c r="W68" s="144">
        <v>0.21</v>
      </c>
      <c r="X68" s="144">
        <v>0.4</v>
      </c>
      <c r="Y68" s="144">
        <v>0.52</v>
      </c>
      <c r="Z68" s="144">
        <v>0.77999999999999992</v>
      </c>
      <c r="AA68" s="144">
        <v>1.6</v>
      </c>
      <c r="AB68" s="144">
        <v>2.52</v>
      </c>
      <c r="AC68" s="144">
        <v>2.52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0.21</v>
      </c>
      <c r="X69" s="144">
        <v>0.4</v>
      </c>
      <c r="Y69" s="144">
        <v>0.52</v>
      </c>
      <c r="Z69" s="144">
        <v>0.77999999999999992</v>
      </c>
      <c r="AA69" s="144">
        <v>1.6</v>
      </c>
      <c r="AB69" s="144">
        <v>2.52</v>
      </c>
      <c r="AC69" s="144">
        <v>2.52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0.21</v>
      </c>
      <c r="X70" s="144">
        <v>0.4</v>
      </c>
      <c r="Y70" s="144">
        <v>0.52</v>
      </c>
      <c r="Z70" s="144">
        <v>0.77999999999999992</v>
      </c>
      <c r="AA70" s="144">
        <v>1.6</v>
      </c>
      <c r="AB70" s="144">
        <v>2.52</v>
      </c>
      <c r="AC70" s="144">
        <v>2.52</v>
      </c>
      <c r="AD70" s="1"/>
      <c r="AE70" s="1"/>
      <c r="AF70" s="7">
        <v>20</v>
      </c>
      <c r="AG70" s="144">
        <v>0.05</v>
      </c>
      <c r="AH70" s="144">
        <v>0.1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0.21</v>
      </c>
      <c r="X71" s="144">
        <v>0.4</v>
      </c>
      <c r="Y71" s="144">
        <v>0.53</v>
      </c>
      <c r="Z71" s="144">
        <v>0.77999999999999992</v>
      </c>
      <c r="AA71" s="144">
        <v>1.6</v>
      </c>
      <c r="AB71" s="144">
        <v>2.52</v>
      </c>
      <c r="AC71" s="144">
        <v>2.52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0.21</v>
      </c>
      <c r="X72" s="144">
        <v>0.38999999999999996</v>
      </c>
      <c r="Y72" s="144">
        <v>0.55999999999999994</v>
      </c>
      <c r="Z72" s="144">
        <v>0.77</v>
      </c>
      <c r="AA72" s="144">
        <v>1.6</v>
      </c>
      <c r="AB72" s="144">
        <v>2.5100000000000002</v>
      </c>
      <c r="AC72" s="144">
        <v>2.5100000000000002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0.2</v>
      </c>
      <c r="X73" s="144">
        <v>0.38999999999999996</v>
      </c>
      <c r="Y73" s="144">
        <v>0.57999999999999996</v>
      </c>
      <c r="Z73" s="144">
        <v>0.77</v>
      </c>
      <c r="AA73" s="144">
        <v>1.6</v>
      </c>
      <c r="AB73" s="144">
        <v>2.5100000000000002</v>
      </c>
      <c r="AC73" s="144">
        <v>2.5100000000000002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0.2</v>
      </c>
      <c r="X74" s="144">
        <v>0.38</v>
      </c>
      <c r="Y74" s="144">
        <v>0.61</v>
      </c>
      <c r="Z74" s="144">
        <v>0.77</v>
      </c>
      <c r="AA74" s="144">
        <v>1.59</v>
      </c>
      <c r="AB74" s="144">
        <v>2.5</v>
      </c>
      <c r="AC74" s="144">
        <v>2.5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1.59</v>
      </c>
      <c r="AB75" s="144">
        <v>2.5</v>
      </c>
      <c r="AC75" s="144">
        <v>2.5</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0.19</v>
      </c>
      <c r="X76" s="144">
        <v>0.37</v>
      </c>
      <c r="Y76" s="144">
        <v>0.66</v>
      </c>
      <c r="Z76" s="144">
        <v>0.76</v>
      </c>
      <c r="AA76" s="144">
        <v>1.58</v>
      </c>
      <c r="AB76" s="144">
        <v>2.4899999999999998</v>
      </c>
      <c r="AC76" s="144">
        <v>2.4899999999999998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0.75</v>
      </c>
      <c r="AA77" s="144">
        <v>1.58</v>
      </c>
      <c r="AB77" s="144">
        <v>2.4899999999999998</v>
      </c>
      <c r="AC77" s="144">
        <v>2.4899999999999998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0.37</v>
      </c>
      <c r="Y78" s="144">
        <v>0.71000000000000008</v>
      </c>
      <c r="Z78" s="144">
        <v>0.75</v>
      </c>
      <c r="AA78" s="144">
        <v>1.5699999999999998</v>
      </c>
      <c r="AB78" s="144">
        <v>2.4899999999999998</v>
      </c>
      <c r="AC78" s="144">
        <v>2.4899999999999998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0.18</v>
      </c>
      <c r="X79" s="144">
        <v>0.36</v>
      </c>
      <c r="Y79" s="144">
        <v>0.73</v>
      </c>
      <c r="Z79" s="144">
        <v>0.74</v>
      </c>
      <c r="AA79" s="144">
        <v>1.5699999999999998</v>
      </c>
      <c r="AB79" s="144">
        <v>2.48</v>
      </c>
      <c r="AC79" s="144">
        <v>2.48</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0.74</v>
      </c>
      <c r="AA80" s="145">
        <v>1.5599999999999998</v>
      </c>
      <c r="AB80" s="145">
        <v>2.48</v>
      </c>
      <c r="AC80" s="145">
        <v>2.48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11.709999999999999</v>
      </c>
      <c r="T11" s="1"/>
      <c r="U11" s="107" t="s">
        <v>31</v>
      </c>
      <c r="V11" s="5">
        <v>1</v>
      </c>
      <c r="W11" s="143">
        <v>0.27999999999999997</v>
      </c>
      <c r="X11" s="143">
        <v>0.41000000000000003</v>
      </c>
      <c r="Y11" s="143">
        <v>0.63</v>
      </c>
      <c r="Z11" s="143">
        <v>1.28</v>
      </c>
      <c r="AA11" s="143">
        <v>2.41</v>
      </c>
      <c r="AB11" s="143">
        <v>5.13</v>
      </c>
      <c r="AC11" s="143">
        <v>11.709999999999999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9.51</v>
      </c>
      <c r="T12" s="1"/>
      <c r="U12" s="1"/>
      <c r="V12" s="7">
        <v>2</v>
      </c>
      <c r="W12" s="144">
        <v>0.28999999999999998</v>
      </c>
      <c r="X12" s="144">
        <v>0.42</v>
      </c>
      <c r="Y12" s="144">
        <v>0.64</v>
      </c>
      <c r="Z12" s="144">
        <v>1.29</v>
      </c>
      <c r="AA12" s="144">
        <v>2.4299999999999997</v>
      </c>
      <c r="AB12" s="144">
        <v>5.1400000000000006</v>
      </c>
      <c r="AC12" s="144">
        <v>9.51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v>
      </c>
      <c r="T13" s="1"/>
      <c r="U13" s="1"/>
      <c r="V13" s="7">
        <v>3</v>
      </c>
      <c r="W13" s="144">
        <v>0.31</v>
      </c>
      <c r="X13" s="144">
        <v>0.44999999999999996</v>
      </c>
      <c r="Y13" s="144">
        <v>0.66</v>
      </c>
      <c r="Z13" s="144">
        <v>1.25</v>
      </c>
      <c r="AA13" s="144">
        <v>2.4</v>
      </c>
      <c r="AB13" s="144">
        <v>5.1100000000000003</v>
      </c>
      <c r="AC13" s="144">
        <v>7.8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6.49</v>
      </c>
      <c r="T14" s="1"/>
      <c r="U14" s="1"/>
      <c r="V14" s="7">
        <v>4</v>
      </c>
      <c r="W14" s="144">
        <v>0.33</v>
      </c>
      <c r="X14" s="144">
        <v>0.48</v>
      </c>
      <c r="Y14" s="144">
        <v>0.69</v>
      </c>
      <c r="Z14" s="144">
        <v>1.27</v>
      </c>
      <c r="AA14" s="144">
        <v>2.39</v>
      </c>
      <c r="AB14" s="144">
        <v>5.0999999999999996</v>
      </c>
      <c r="AC14" s="144">
        <v>6.49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5.47</v>
      </c>
      <c r="T15" s="1"/>
      <c r="U15" s="1"/>
      <c r="V15" s="7">
        <v>5</v>
      </c>
      <c r="W15" s="144">
        <v>0.33999999999999997</v>
      </c>
      <c r="X15" s="144">
        <v>0.5</v>
      </c>
      <c r="Y15" s="144">
        <v>0.74</v>
      </c>
      <c r="Z15" s="144">
        <v>1.3</v>
      </c>
      <c r="AA15" s="144">
        <v>2.39</v>
      </c>
      <c r="AB15" s="144">
        <v>5.0999999999999996</v>
      </c>
      <c r="AC15" s="144">
        <v>5.47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0.35000000000000003</v>
      </c>
      <c r="X16" s="144">
        <v>0.52</v>
      </c>
      <c r="Y16" s="144">
        <v>0.77</v>
      </c>
      <c r="Z16" s="144">
        <v>1.34</v>
      </c>
      <c r="AA16" s="144">
        <v>2.3800000000000003</v>
      </c>
      <c r="AB16" s="144">
        <v>5.0999999999999996</v>
      </c>
      <c r="AC16" s="144">
        <v>5.0999999999999996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0.35000000000000003</v>
      </c>
      <c r="X17" s="144">
        <v>0.53</v>
      </c>
      <c r="Y17" s="144">
        <v>0.77999999999999992</v>
      </c>
      <c r="Z17" s="144">
        <v>1.3599999999999999</v>
      </c>
      <c r="AA17" s="144">
        <v>2.3800000000000003</v>
      </c>
      <c r="AB17" s="144">
        <v>5.09</v>
      </c>
      <c r="AC17" s="144">
        <v>5.09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3.51</v>
      </c>
      <c r="T18" s="1"/>
      <c r="U18" s="1"/>
      <c r="V18" s="7">
        <v>8</v>
      </c>
      <c r="W18" s="144">
        <v>0.35000000000000003</v>
      </c>
      <c r="X18" s="144">
        <v>0.53</v>
      </c>
      <c r="Y18" s="144">
        <v>0.77999999999999992</v>
      </c>
      <c r="Z18" s="144">
        <v>1.35</v>
      </c>
      <c r="AA18" s="144">
        <v>2.37</v>
      </c>
      <c r="AB18" s="144">
        <v>5.08</v>
      </c>
      <c r="AC18" s="144">
        <v>5.08</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0.33999999999999997</v>
      </c>
      <c r="X19" s="144">
        <v>0.53</v>
      </c>
      <c r="Y19" s="144">
        <v>0.77</v>
      </c>
      <c r="Z19" s="144">
        <v>1.3299999999999998</v>
      </c>
      <c r="AA19" s="144">
        <v>2.36</v>
      </c>
      <c r="AB19" s="144">
        <v>5.07</v>
      </c>
      <c r="AC19" s="144">
        <v>5.07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0.33999999999999997</v>
      </c>
      <c r="X20" s="144">
        <v>0.54</v>
      </c>
      <c r="Y20" s="144">
        <v>0.77</v>
      </c>
      <c r="Z20" s="144">
        <v>1.3299999999999998</v>
      </c>
      <c r="AA20" s="144">
        <v>2.36</v>
      </c>
      <c r="AB20" s="144">
        <v>5.07</v>
      </c>
      <c r="AC20" s="144">
        <v>5.07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0.33999999999999997</v>
      </c>
      <c r="X21" s="144">
        <v>0.54</v>
      </c>
      <c r="Y21" s="144">
        <v>0.76</v>
      </c>
      <c r="Z21" s="144">
        <v>1.32</v>
      </c>
      <c r="AA21" s="144">
        <v>2.35</v>
      </c>
      <c r="AB21" s="144">
        <v>5.0599999999999996</v>
      </c>
      <c r="AC21" s="144">
        <v>5.0599999999999996</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2.1800000000000002</v>
      </c>
      <c r="T22" s="1"/>
      <c r="U22" s="1"/>
      <c r="V22" s="7">
        <v>12</v>
      </c>
      <c r="W22" s="144">
        <v>0.33999999999999997</v>
      </c>
      <c r="X22" s="144">
        <v>0.54</v>
      </c>
      <c r="Y22" s="144">
        <v>0.76</v>
      </c>
      <c r="Z22" s="144">
        <v>1.32</v>
      </c>
      <c r="AA22" s="144">
        <v>2.35</v>
      </c>
      <c r="AB22" s="144">
        <v>5.0599999999999996</v>
      </c>
      <c r="AC22" s="144">
        <v>5.0599999999999996</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0.33999999999999997</v>
      </c>
      <c r="X23" s="144">
        <v>0.54999999999999993</v>
      </c>
      <c r="Y23" s="144">
        <v>0.76</v>
      </c>
      <c r="Z23" s="144">
        <v>1.31</v>
      </c>
      <c r="AA23" s="144">
        <v>2.34</v>
      </c>
      <c r="AB23" s="144">
        <v>5.0500000000000007</v>
      </c>
      <c r="AC23" s="144">
        <v>5.0500000000000007</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0.33999999999999997</v>
      </c>
      <c r="X24" s="144">
        <v>0.54999999999999993</v>
      </c>
      <c r="Y24" s="144">
        <v>0.75</v>
      </c>
      <c r="Z24" s="144">
        <v>1.31</v>
      </c>
      <c r="AA24" s="144">
        <v>2.34</v>
      </c>
      <c r="AB24" s="144">
        <v>5.0500000000000007</v>
      </c>
      <c r="AC24" s="144">
        <v>5.0500000000000007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0.33999999999999997</v>
      </c>
      <c r="X25" s="144">
        <v>0.54</v>
      </c>
      <c r="Y25" s="144">
        <v>0.75</v>
      </c>
      <c r="Z25" s="144">
        <v>1.31</v>
      </c>
      <c r="AA25" s="144">
        <v>2.34</v>
      </c>
      <c r="AB25" s="144">
        <v>5.0500000000000007</v>
      </c>
      <c r="AC25" s="144">
        <v>5.0500000000000007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0.33999999999999997</v>
      </c>
      <c r="X26" s="144">
        <v>0.54</v>
      </c>
      <c r="Y26" s="144">
        <v>0.75</v>
      </c>
      <c r="Z26" s="144">
        <v>1.31</v>
      </c>
      <c r="AA26" s="144">
        <v>2.34</v>
      </c>
      <c r="AB26" s="144">
        <v>5.0500000000000007</v>
      </c>
      <c r="AC26" s="144">
        <v>5.0500000000000007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0.33999999999999997</v>
      </c>
      <c r="X27" s="144">
        <v>0.54999999999999993</v>
      </c>
      <c r="Y27" s="144">
        <v>0.75</v>
      </c>
      <c r="Z27" s="144">
        <v>1.31</v>
      </c>
      <c r="AA27" s="144">
        <v>2.34</v>
      </c>
      <c r="AB27" s="144">
        <v>5.0500000000000007</v>
      </c>
      <c r="AC27" s="144">
        <v>5.0500000000000007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0.33999999999999997</v>
      </c>
      <c r="X28" s="144">
        <v>0.54999999999999993</v>
      </c>
      <c r="Y28" s="144">
        <v>0.75</v>
      </c>
      <c r="Z28" s="144">
        <v>1.31</v>
      </c>
      <c r="AA28" s="144">
        <v>2.34</v>
      </c>
      <c r="AB28" s="144">
        <v>5.0500000000000007</v>
      </c>
      <c r="AC28" s="144">
        <v>5.0500000000000007</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0.33999999999999997</v>
      </c>
      <c r="X29" s="144">
        <v>0.54999999999999993</v>
      </c>
      <c r="Y29" s="144">
        <v>0.76</v>
      </c>
      <c r="Z29" s="144">
        <v>1.32</v>
      </c>
      <c r="AA29" s="144">
        <v>2.34</v>
      </c>
      <c r="AB29" s="144">
        <v>5.0599999999999996</v>
      </c>
      <c r="AC29" s="144">
        <v>5.0599999999999996</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0.54999999999999993</v>
      </c>
      <c r="Y30" s="144">
        <v>0.76</v>
      </c>
      <c r="Z30" s="144">
        <v>1.32</v>
      </c>
      <c r="AA30" s="144">
        <v>2.35</v>
      </c>
      <c r="AB30" s="144">
        <v>5.0599999999999996</v>
      </c>
      <c r="AC30" s="144">
        <v>5.0599999999999996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0.76</v>
      </c>
      <c r="Z31" s="144">
        <v>1.32</v>
      </c>
      <c r="AA31" s="144">
        <v>2.35</v>
      </c>
      <c r="AB31" s="144">
        <v>5.0599999999999996</v>
      </c>
      <c r="AC31" s="144">
        <v>5.0599999999999996</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0.33999999999999997</v>
      </c>
      <c r="X32" s="144">
        <v>0.54999999999999993</v>
      </c>
      <c r="Y32" s="144">
        <v>0.76</v>
      </c>
      <c r="Z32" s="144">
        <v>1.32</v>
      </c>
      <c r="AA32" s="144">
        <v>2.35</v>
      </c>
      <c r="AB32" s="144">
        <v>5.0599999999999996</v>
      </c>
      <c r="AC32" s="144">
        <v>5.0599999999999996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0.33999999999999997</v>
      </c>
      <c r="X33" s="144">
        <v>0.54999999999999993</v>
      </c>
      <c r="Y33" s="144">
        <v>0.76</v>
      </c>
      <c r="Z33" s="144">
        <v>1.32</v>
      </c>
      <c r="AA33" s="144">
        <v>2.34</v>
      </c>
      <c r="AB33" s="144">
        <v>5.0599999999999996</v>
      </c>
      <c r="AC33" s="144">
        <v>5.0599999999999996</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0.76</v>
      </c>
      <c r="Z34" s="144">
        <v>1.31</v>
      </c>
      <c r="AA34" s="144">
        <v>2.34</v>
      </c>
      <c r="AB34" s="144">
        <v>5.0599999999999996</v>
      </c>
      <c r="AC34" s="144">
        <v>5.0599999999999996</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0.54999999999999993</v>
      </c>
      <c r="Y35" s="144">
        <v>0.75</v>
      </c>
      <c r="Z35" s="144">
        <v>1.31</v>
      </c>
      <c r="AA35" s="144">
        <v>2.34</v>
      </c>
      <c r="AB35" s="144">
        <v>5.0500000000000007</v>
      </c>
      <c r="AC35" s="144">
        <v>5.0500000000000007</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0.33999999999999997</v>
      </c>
      <c r="X36" s="144">
        <v>0.54</v>
      </c>
      <c r="Y36" s="144">
        <v>0.75</v>
      </c>
      <c r="Z36" s="144">
        <v>1.31</v>
      </c>
      <c r="AA36" s="144">
        <v>2.34</v>
      </c>
      <c r="AB36" s="144">
        <v>5.0500000000000007</v>
      </c>
      <c r="AC36" s="144">
        <v>5.0500000000000007</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0.33</v>
      </c>
      <c r="X37" s="144">
        <v>0.54</v>
      </c>
      <c r="Y37" s="144">
        <v>0.75</v>
      </c>
      <c r="Z37" s="144">
        <v>1.31</v>
      </c>
      <c r="AA37" s="144">
        <v>2.33</v>
      </c>
      <c r="AB37" s="144">
        <v>5.0500000000000007</v>
      </c>
      <c r="AC37" s="144">
        <v>5.0500000000000007</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0.54</v>
      </c>
      <c r="Y38" s="144">
        <v>0.75</v>
      </c>
      <c r="Z38" s="144">
        <v>1.3</v>
      </c>
      <c r="AA38" s="144">
        <v>2.33</v>
      </c>
      <c r="AB38" s="144">
        <v>5.04</v>
      </c>
      <c r="AC38" s="144">
        <v>5.04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0.33</v>
      </c>
      <c r="X39" s="144">
        <v>0.54</v>
      </c>
      <c r="Y39" s="144">
        <v>0.74</v>
      </c>
      <c r="Z39" s="144">
        <v>1.3</v>
      </c>
      <c r="AA39" s="144">
        <v>2.33</v>
      </c>
      <c r="AB39" s="144">
        <v>5.04</v>
      </c>
      <c r="AC39" s="144">
        <v>5.04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0.74</v>
      </c>
      <c r="Z40" s="145">
        <v>1.3</v>
      </c>
      <c r="AA40" s="145">
        <v>2.33</v>
      </c>
      <c r="AB40" s="145">
        <v>5.04</v>
      </c>
      <c r="AC40" s="145">
        <v>5.04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30.78</v>
      </c>
      <c r="T51" s="1"/>
      <c r="U51" s="106" t="s">
        <v>31</v>
      </c>
      <c r="V51" s="5">
        <v>1</v>
      </c>
      <c r="W51" s="143">
        <v>0.24</v>
      </c>
      <c r="X51" s="143">
        <v>0.36</v>
      </c>
      <c r="Y51" s="143">
        <v>0.42</v>
      </c>
      <c r="Z51" s="143">
        <v>0.62</v>
      </c>
      <c r="AA51" s="143">
        <v>1.7500000000000002</v>
      </c>
      <c r="AB51" s="143">
        <v>2.91</v>
      </c>
      <c r="AC51" s="143">
        <v>30.78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23.07</v>
      </c>
      <c r="T52" s="1"/>
      <c r="U52" s="1"/>
      <c r="V52" s="7">
        <v>2</v>
      </c>
      <c r="W52" s="144">
        <v>0.25</v>
      </c>
      <c r="X52" s="144">
        <v>0.37</v>
      </c>
      <c r="Y52" s="144">
        <v>0.43</v>
      </c>
      <c r="Z52" s="144">
        <v>0.64</v>
      </c>
      <c r="AA52" s="144">
        <v>1.76</v>
      </c>
      <c r="AB52" s="144">
        <v>3.3099999999999996</v>
      </c>
      <c r="AC52" s="144">
        <v>23.07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v>
      </c>
      <c r="T53" s="1"/>
      <c r="U53" s="1"/>
      <c r="V53" s="7">
        <v>3</v>
      </c>
      <c r="W53" s="144">
        <v>0.25</v>
      </c>
      <c r="X53" s="144">
        <v>0.38</v>
      </c>
      <c r="Y53" s="144">
        <v>0.45999999999999996</v>
      </c>
      <c r="Z53" s="144">
        <v>0.69</v>
      </c>
      <c r="AA53" s="144">
        <v>1.72</v>
      </c>
      <c r="AB53" s="144">
        <v>3.47</v>
      </c>
      <c r="AC53" s="144">
        <v>17.5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13.55</v>
      </c>
      <c r="T54" s="1"/>
      <c r="U54" s="1"/>
      <c r="V54" s="7">
        <v>4</v>
      </c>
      <c r="W54" s="144">
        <v>0.25</v>
      </c>
      <c r="X54" s="144">
        <v>0.38999999999999996</v>
      </c>
      <c r="Y54" s="144">
        <v>0.49</v>
      </c>
      <c r="Z54" s="144">
        <v>0.73</v>
      </c>
      <c r="AA54" s="144">
        <v>1.7000000000000002</v>
      </c>
      <c r="AB54" s="144">
        <v>3.47</v>
      </c>
      <c r="AC54" s="144">
        <v>13.55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3.39</v>
      </c>
      <c r="S55" s="144">
        <v>10.75</v>
      </c>
      <c r="T55" s="1"/>
      <c r="U55" s="1"/>
      <c r="V55" s="7">
        <v>5</v>
      </c>
      <c r="W55" s="144">
        <v>0.26</v>
      </c>
      <c r="X55" s="144">
        <v>0.41000000000000003</v>
      </c>
      <c r="Y55" s="144">
        <v>0.52</v>
      </c>
      <c r="Z55" s="144">
        <v>0.75</v>
      </c>
      <c r="AA55" s="144">
        <v>1.7000000000000002</v>
      </c>
      <c r="AB55" s="144">
        <v>3.39</v>
      </c>
      <c r="AC55" s="144">
        <v>10.75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8.7200000000000006</v>
      </c>
      <c r="T56" s="1"/>
      <c r="U56" s="1"/>
      <c r="V56" s="7">
        <v>6</v>
      </c>
      <c r="W56" s="144">
        <v>0.27</v>
      </c>
      <c r="X56" s="144">
        <v>0.43</v>
      </c>
      <c r="Y56" s="144">
        <v>0.54</v>
      </c>
      <c r="Z56" s="144">
        <v>0.77999999999999992</v>
      </c>
      <c r="AA56" s="144">
        <v>1.7000000000000002</v>
      </c>
      <c r="AB56" s="144">
        <v>3.27</v>
      </c>
      <c r="AC56" s="144">
        <v>8.7200000000000006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3.1199999999999997</v>
      </c>
      <c r="S57" s="144">
        <v>7.21</v>
      </c>
      <c r="T57" s="1"/>
      <c r="U57" s="1"/>
      <c r="V57" s="7">
        <v>7</v>
      </c>
      <c r="W57" s="144">
        <v>0.27999999999999997</v>
      </c>
      <c r="X57" s="144">
        <v>0.44999999999999996</v>
      </c>
      <c r="Y57" s="144">
        <v>0.54999999999999993</v>
      </c>
      <c r="Z57" s="144">
        <v>0.79</v>
      </c>
      <c r="AA57" s="144">
        <v>1.69</v>
      </c>
      <c r="AB57" s="144">
        <v>3.1199999999999997</v>
      </c>
      <c r="AC57" s="144">
        <v>7.21</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6.05</v>
      </c>
      <c r="T58" s="1"/>
      <c r="U58" s="1"/>
      <c r="V58" s="7">
        <v>8</v>
      </c>
      <c r="W58" s="144">
        <v>0.27999999999999997</v>
      </c>
      <c r="X58" s="144">
        <v>0.44999999999999996</v>
      </c>
      <c r="Y58" s="144">
        <v>0.55999999999999994</v>
      </c>
      <c r="Z58" s="144">
        <v>0.8</v>
      </c>
      <c r="AA58" s="144">
        <v>1.68</v>
      </c>
      <c r="AB58" s="144">
        <v>2.9499999999999997</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2.79</v>
      </c>
      <c r="S59" s="144">
        <v>5.1499999999999995</v>
      </c>
      <c r="T59" s="1"/>
      <c r="U59" s="1"/>
      <c r="V59" s="7">
        <v>9</v>
      </c>
      <c r="W59" s="144">
        <v>0.27999999999999997</v>
      </c>
      <c r="X59" s="144">
        <v>0.44999999999999996</v>
      </c>
      <c r="Y59" s="144">
        <v>0.55999999999999994</v>
      </c>
      <c r="Z59" s="144">
        <v>0.82000000000000006</v>
      </c>
      <c r="AA59" s="144">
        <v>1.68</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4.43</v>
      </c>
      <c r="T60" s="1"/>
      <c r="U60" s="1"/>
      <c r="V60" s="7">
        <v>10</v>
      </c>
      <c r="W60" s="144">
        <v>0.27</v>
      </c>
      <c r="X60" s="144">
        <v>0.44999999999999996</v>
      </c>
      <c r="Y60" s="144">
        <v>0.57000000000000006</v>
      </c>
      <c r="Z60" s="144">
        <v>0.84</v>
      </c>
      <c r="AA60" s="144">
        <v>1.67</v>
      </c>
      <c r="AB60" s="144">
        <v>2.62</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3.85</v>
      </c>
      <c r="T61" s="1"/>
      <c r="U61" s="1"/>
      <c r="V61" s="7">
        <v>11</v>
      </c>
      <c r="W61" s="144">
        <v>0.27</v>
      </c>
      <c r="X61" s="144">
        <v>0.44999999999999996</v>
      </c>
      <c r="Y61" s="144">
        <v>0.57999999999999996</v>
      </c>
      <c r="Z61" s="144">
        <v>0.84</v>
      </c>
      <c r="AA61" s="144">
        <v>1.67</v>
      </c>
      <c r="AB61" s="144">
        <v>2.58</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3.37</v>
      </c>
      <c r="T62" s="1"/>
      <c r="U62" s="1"/>
      <c r="V62" s="7">
        <v>12</v>
      </c>
      <c r="W62" s="144">
        <v>0.27</v>
      </c>
      <c r="X62" s="144">
        <v>0.44999999999999996</v>
      </c>
      <c r="Y62" s="144">
        <v>0.57000000000000006</v>
      </c>
      <c r="Z62" s="144">
        <v>0.84</v>
      </c>
      <c r="AA62" s="144">
        <v>1.66</v>
      </c>
      <c r="AB62" s="144">
        <v>2.5700000000000003</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0.27</v>
      </c>
      <c r="X63" s="144">
        <v>0.44999999999999996</v>
      </c>
      <c r="Y63" s="144">
        <v>0.57000000000000006</v>
      </c>
      <c r="Z63" s="144">
        <v>0.83</v>
      </c>
      <c r="AA63" s="144">
        <v>1.66</v>
      </c>
      <c r="AB63" s="144">
        <v>2.5700000000000003</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0.26</v>
      </c>
      <c r="X64" s="144">
        <v>0.44999999999999996</v>
      </c>
      <c r="Y64" s="144">
        <v>0.57000000000000006</v>
      </c>
      <c r="Z64" s="144">
        <v>0.83</v>
      </c>
      <c r="AA64" s="144">
        <v>1.6500000000000001</v>
      </c>
      <c r="AB64" s="144">
        <v>2.5700000000000003</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2.34</v>
      </c>
      <c r="T65" s="1"/>
      <c r="U65" s="1"/>
      <c r="V65" s="7">
        <v>15</v>
      </c>
      <c r="W65" s="144">
        <v>0.26</v>
      </c>
      <c r="X65" s="144">
        <v>0.44999999999999996</v>
      </c>
      <c r="Y65" s="144">
        <v>0.57000000000000006</v>
      </c>
      <c r="Z65" s="144">
        <v>0.83</v>
      </c>
      <c r="AA65" s="144">
        <v>1.6500000000000001</v>
      </c>
      <c r="AB65" s="144">
        <v>2.5700000000000003</v>
      </c>
      <c r="AC65" s="144">
        <v>2.5700000000000003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2.09</v>
      </c>
      <c r="T66" s="1"/>
      <c r="U66" s="1"/>
      <c r="V66" s="7">
        <v>16</v>
      </c>
      <c r="W66" s="144">
        <v>0.26</v>
      </c>
      <c r="X66" s="144">
        <v>0.44999999999999996</v>
      </c>
      <c r="Y66" s="144">
        <v>0.57000000000000006</v>
      </c>
      <c r="Z66" s="144">
        <v>0.83</v>
      </c>
      <c r="AA66" s="144">
        <v>1.6500000000000001</v>
      </c>
      <c r="AB66" s="144">
        <v>2.5700000000000003</v>
      </c>
      <c r="AC66" s="144">
        <v>2.5700000000000003</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0.44999999999999996</v>
      </c>
      <c r="Y67" s="144">
        <v>0.57000000000000006</v>
      </c>
      <c r="Z67" s="144">
        <v>0.83</v>
      </c>
      <c r="AA67" s="144">
        <v>1.6500000000000001</v>
      </c>
      <c r="AB67" s="144">
        <v>2.5700000000000003</v>
      </c>
      <c r="AC67" s="144">
        <v>2.5700000000000003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0.27</v>
      </c>
      <c r="X68" s="144">
        <v>0.44999999999999996</v>
      </c>
      <c r="Y68" s="144">
        <v>0.57000000000000006</v>
      </c>
      <c r="Z68" s="144">
        <v>0.83</v>
      </c>
      <c r="AA68" s="144">
        <v>1.66</v>
      </c>
      <c r="AB68" s="144">
        <v>2.5700000000000003</v>
      </c>
      <c r="AC68" s="144">
        <v>2.5700000000000003</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0.27</v>
      </c>
      <c r="X69" s="144">
        <v>0.44999999999999996</v>
      </c>
      <c r="Y69" s="144">
        <v>0.57000000000000006</v>
      </c>
      <c r="Z69" s="144">
        <v>0.83</v>
      </c>
      <c r="AA69" s="144">
        <v>1.66</v>
      </c>
      <c r="AB69" s="144">
        <v>2.5700000000000003</v>
      </c>
      <c r="AC69" s="144">
        <v>2.5700000000000003</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0.84</v>
      </c>
      <c r="AA70" s="144">
        <v>1.66</v>
      </c>
      <c r="AB70" s="144">
        <v>2.5700000000000003</v>
      </c>
      <c r="AC70" s="144">
        <v>2.5700000000000003</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0.27</v>
      </c>
      <c r="X71" s="144">
        <v>0.44999999999999996</v>
      </c>
      <c r="Y71" s="144">
        <v>0.57000000000000006</v>
      </c>
      <c r="Z71" s="144">
        <v>0.84</v>
      </c>
      <c r="AA71" s="144">
        <v>1.66</v>
      </c>
      <c r="AB71" s="144">
        <v>2.5700000000000003</v>
      </c>
      <c r="AC71" s="144">
        <v>2.5700000000000003</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0.84</v>
      </c>
      <c r="AA72" s="144">
        <v>1.66</v>
      </c>
      <c r="AB72" s="144">
        <v>2.5700000000000003</v>
      </c>
      <c r="AC72" s="144">
        <v>2.5700000000000003</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1.66</v>
      </c>
      <c r="AB73" s="144">
        <v>2.5700000000000003</v>
      </c>
      <c r="AC73" s="144">
        <v>2.5700000000000003</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1.66</v>
      </c>
      <c r="AB74" s="144">
        <v>2.5700000000000003</v>
      </c>
      <c r="AC74" s="144">
        <v>2.5700000000000003</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0.83</v>
      </c>
      <c r="AA75" s="144">
        <v>1.66</v>
      </c>
      <c r="AB75" s="144">
        <v>2.5700000000000003</v>
      </c>
      <c r="AC75" s="144">
        <v>2.5700000000000003</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0.44999999999999996</v>
      </c>
      <c r="Y76" s="144">
        <v>0.65</v>
      </c>
      <c r="Z76" s="144">
        <v>0.83</v>
      </c>
      <c r="AA76" s="144">
        <v>1.6500000000000001</v>
      </c>
      <c r="AB76" s="144">
        <v>2.5700000000000003</v>
      </c>
      <c r="AC76" s="144">
        <v>2.5700000000000003</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1.6500000000000001</v>
      </c>
      <c r="AB77" s="144">
        <v>2.56</v>
      </c>
      <c r="AC77" s="144">
        <v>2.56</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0.67999999999999994</v>
      </c>
      <c r="T78" s="1"/>
      <c r="U78" s="1"/>
      <c r="V78" s="7">
        <v>28</v>
      </c>
      <c r="W78" s="144">
        <v>0.26</v>
      </c>
      <c r="X78" s="144">
        <v>0.44</v>
      </c>
      <c r="Y78" s="144">
        <v>0.69</v>
      </c>
      <c r="Z78" s="144">
        <v>0.82000000000000006</v>
      </c>
      <c r="AA78" s="144">
        <v>1.6500000000000001</v>
      </c>
      <c r="AB78" s="144">
        <v>2.56</v>
      </c>
      <c r="AC78" s="144">
        <v>2.56</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0.82000000000000006</v>
      </c>
      <c r="AA79" s="144">
        <v>1.6400000000000001</v>
      </c>
      <c r="AB79" s="144">
        <v>2.56</v>
      </c>
      <c r="AC79" s="144">
        <v>2.56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0.25</v>
      </c>
      <c r="X80" s="145">
        <v>0.43</v>
      </c>
      <c r="Y80" s="145">
        <v>0.74</v>
      </c>
      <c r="Z80" s="145">
        <v>0.82000000000000006</v>
      </c>
      <c r="AA80" s="145">
        <v>1.6400000000000001</v>
      </c>
      <c r="AB80" s="145">
        <v>2.5499999999999998</v>
      </c>
      <c r="AC80" s="145">
        <v>2.5499999999999998</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2.48</v>
      </c>
      <c r="S11" s="143">
        <v>13</v>
      </c>
      <c r="T11" s="1"/>
      <c r="U11" s="107" t="s">
        <v>31</v>
      </c>
      <c r="V11" s="5">
        <v>1</v>
      </c>
      <c r="W11" s="143">
        <v>0.84</v>
      </c>
      <c r="X11" s="143">
        <v>0.97</v>
      </c>
      <c r="Y11" s="143">
        <v>1.1900000000000002</v>
      </c>
      <c r="Z11" s="143">
        <v>1.83</v>
      </c>
      <c r="AA11" s="143">
        <v>2.97</v>
      </c>
      <c r="AB11" s="143">
        <v>5.6800000000000006</v>
      </c>
      <c r="AC11" s="143">
        <v>13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2.4699999999999998</v>
      </c>
      <c r="S12" s="144">
        <v>10.66</v>
      </c>
      <c r="T12" s="1"/>
      <c r="U12" s="1"/>
      <c r="V12" s="7">
        <v>2</v>
      </c>
      <c r="W12" s="144">
        <v>0.89999999999999991</v>
      </c>
      <c r="X12" s="144">
        <v>1.03</v>
      </c>
      <c r="Y12" s="144">
        <v>1.25</v>
      </c>
      <c r="Z12" s="144">
        <v>1.8900000000000001</v>
      </c>
      <c r="AA12" s="144">
        <v>3.0300000000000002</v>
      </c>
      <c r="AB12" s="144">
        <v>5.74</v>
      </c>
      <c r="AC12" s="144">
        <v>10.66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2.42</v>
      </c>
      <c r="S13" s="144">
        <v>8.82</v>
      </c>
      <c r="T13" s="1"/>
      <c r="U13" s="1"/>
      <c r="V13" s="7">
        <v>3</v>
      </c>
      <c r="W13" s="144">
        <v>0.92999999999999994</v>
      </c>
      <c r="X13" s="144">
        <v>1.0699999999999998</v>
      </c>
      <c r="Y13" s="144">
        <v>1.28</v>
      </c>
      <c r="Z13" s="144">
        <v>1.87</v>
      </c>
      <c r="AA13" s="144">
        <v>3.02</v>
      </c>
      <c r="AB13" s="144">
        <v>5.7299999999999995</v>
      </c>
      <c r="AC13" s="144">
        <v>8.82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0.64</v>
      </c>
      <c r="R14" s="144">
        <v>2.34</v>
      </c>
      <c r="S14" s="144">
        <v>7.37</v>
      </c>
      <c r="T14" s="1"/>
      <c r="U14" s="1"/>
      <c r="V14" s="7">
        <v>4</v>
      </c>
      <c r="W14" s="144">
        <v>0.95</v>
      </c>
      <c r="X14" s="144">
        <v>1.0999999999999999</v>
      </c>
      <c r="Y14" s="144">
        <v>1.32</v>
      </c>
      <c r="Z14" s="144">
        <v>1.9</v>
      </c>
      <c r="AA14" s="144">
        <v>3.02</v>
      </c>
      <c r="AB14" s="144">
        <v>5.7299999999999995</v>
      </c>
      <c r="AC14" s="144">
        <v>7.37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v>
      </c>
      <c r="R15" s="144">
        <v>2.25</v>
      </c>
      <c r="S15" s="144">
        <v>6.23</v>
      </c>
      <c r="T15" s="1"/>
      <c r="U15" s="1"/>
      <c r="V15" s="7">
        <v>5</v>
      </c>
      <c r="W15" s="144">
        <v>0.9900000000000001</v>
      </c>
      <c r="X15" s="144">
        <v>1.1499999999999999</v>
      </c>
      <c r="Y15" s="144">
        <v>1.39</v>
      </c>
      <c r="Z15" s="144">
        <v>1.95</v>
      </c>
      <c r="AA15" s="144">
        <v>3.04</v>
      </c>
      <c r="AB15" s="144">
        <v>5.75</v>
      </c>
      <c r="AC15" s="144">
        <v>6.23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0.69</v>
      </c>
      <c r="R16" s="144">
        <v>2.15</v>
      </c>
      <c r="S16" s="144">
        <v>5.34</v>
      </c>
      <c r="T16" s="1"/>
      <c r="U16" s="1"/>
      <c r="V16" s="7">
        <v>6</v>
      </c>
      <c r="W16" s="144">
        <v>1.02</v>
      </c>
      <c r="X16" s="144">
        <v>1.18</v>
      </c>
      <c r="Y16" s="144">
        <v>1.44</v>
      </c>
      <c r="Z16" s="144">
        <v>2.0099999999999998</v>
      </c>
      <c r="AA16" s="144">
        <v>3.05</v>
      </c>
      <c r="AB16" s="144">
        <v>5.76</v>
      </c>
      <c r="AC16" s="144">
        <v>5.76</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0.16999999999999998</v>
      </c>
      <c r="Q17" s="144">
        <v>0.71000000000000008</v>
      </c>
      <c r="R17" s="144">
        <v>2.0500000000000003</v>
      </c>
      <c r="S17" s="144">
        <v>4.62</v>
      </c>
      <c r="T17" s="1"/>
      <c r="U17" s="1"/>
      <c r="V17" s="7">
        <v>7</v>
      </c>
      <c r="W17" s="144">
        <v>1.04</v>
      </c>
      <c r="X17" s="144">
        <v>1.21</v>
      </c>
      <c r="Y17" s="144">
        <v>1.47</v>
      </c>
      <c r="Z17" s="144">
        <v>2.0500000000000003</v>
      </c>
      <c r="AA17" s="144">
        <v>3.06</v>
      </c>
      <c r="AB17" s="144">
        <v>5.7700000000000005</v>
      </c>
      <c r="AC17" s="144">
        <v>5.7700000000000005</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0.71000000000000008</v>
      </c>
      <c r="R18" s="144">
        <v>1.95</v>
      </c>
      <c r="S18" s="144">
        <v>4.03</v>
      </c>
      <c r="T18" s="1"/>
      <c r="U18" s="1"/>
      <c r="V18" s="7">
        <v>8</v>
      </c>
      <c r="W18" s="144">
        <v>1.05</v>
      </c>
      <c r="X18" s="144">
        <v>1.23</v>
      </c>
      <c r="Y18" s="144">
        <v>1.48</v>
      </c>
      <c r="Z18" s="144">
        <v>2.0500000000000003</v>
      </c>
      <c r="AA18" s="144">
        <v>3.0700000000000003</v>
      </c>
      <c r="AB18" s="144">
        <v>5.7799999999999994</v>
      </c>
      <c r="AC18" s="144">
        <v>5.7799999999999994</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0.71000000000000008</v>
      </c>
      <c r="R19" s="144">
        <v>1.8499999999999999</v>
      </c>
      <c r="S19" s="144">
        <v>3.55</v>
      </c>
      <c r="T19" s="1"/>
      <c r="U19" s="1"/>
      <c r="V19" s="7">
        <v>9</v>
      </c>
      <c r="W19" s="144">
        <v>1.06</v>
      </c>
      <c r="X19" s="144">
        <v>1.25</v>
      </c>
      <c r="Y19" s="144">
        <v>1.49</v>
      </c>
      <c r="Z19" s="144">
        <v>2.0500000000000003</v>
      </c>
      <c r="AA19" s="144">
        <v>3.08</v>
      </c>
      <c r="AB19" s="144">
        <v>5.79</v>
      </c>
      <c r="AC19" s="144">
        <v>5.79</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0.71000000000000008</v>
      </c>
      <c r="R20" s="144">
        <v>1.7500000000000002</v>
      </c>
      <c r="S20" s="144">
        <v>3.15</v>
      </c>
      <c r="T20" s="1"/>
      <c r="U20" s="1"/>
      <c r="V20" s="7">
        <v>10</v>
      </c>
      <c r="W20" s="144">
        <v>1.0699999999999998</v>
      </c>
      <c r="X20" s="144">
        <v>1.27</v>
      </c>
      <c r="Y20" s="144">
        <v>1.5</v>
      </c>
      <c r="Z20" s="144">
        <v>2.06</v>
      </c>
      <c r="AA20" s="144">
        <v>3.08</v>
      </c>
      <c r="AB20" s="144">
        <v>5.8000000000000007</v>
      </c>
      <c r="AC20" s="144">
        <v>5.8000000000000007</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0.2</v>
      </c>
      <c r="Q21" s="144">
        <v>0.71000000000000008</v>
      </c>
      <c r="R21" s="144">
        <v>1.6500000000000001</v>
      </c>
      <c r="S21" s="144">
        <v>2.81</v>
      </c>
      <c r="T21" s="1"/>
      <c r="U21" s="1"/>
      <c r="V21" s="7">
        <v>11</v>
      </c>
      <c r="W21" s="144">
        <v>1.0699999999999998</v>
      </c>
      <c r="X21" s="144">
        <v>1.27</v>
      </c>
      <c r="Y21" s="144">
        <v>1.5</v>
      </c>
      <c r="Z21" s="144">
        <v>2.0500000000000003</v>
      </c>
      <c r="AA21" s="144">
        <v>3.08</v>
      </c>
      <c r="AB21" s="144">
        <v>5.8000000000000007</v>
      </c>
      <c r="AC21" s="144">
        <v>5.8000000000000007</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1.5599999999999998</v>
      </c>
      <c r="S22" s="144">
        <v>2.52</v>
      </c>
      <c r="T22" s="1"/>
      <c r="U22" s="1"/>
      <c r="V22" s="7">
        <v>12</v>
      </c>
      <c r="W22" s="144">
        <v>1.0699999999999998</v>
      </c>
      <c r="X22" s="144">
        <v>1.27</v>
      </c>
      <c r="Y22" s="144">
        <v>1.49</v>
      </c>
      <c r="Z22" s="144">
        <v>2.0500000000000003</v>
      </c>
      <c r="AA22" s="144">
        <v>3.08</v>
      </c>
      <c r="AB22" s="144">
        <v>5.79</v>
      </c>
      <c r="AC22" s="144">
        <v>5.79</v>
      </c>
      <c r="AD22" s="1"/>
      <c r="AE22" s="1"/>
      <c r="AF22" s="7">
        <v>12</v>
      </c>
      <c r="AG22" s="144">
        <v>0.08</v>
      </c>
      <c r="AH22" s="144">
        <v>0.08</v>
      </c>
      <c r="AI22" s="144">
        <v>0.13999999999999999</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0.08</v>
      </c>
      <c r="P23" s="144">
        <v>0.21</v>
      </c>
      <c r="Q23" s="144">
        <v>0.69</v>
      </c>
      <c r="R23" s="144">
        <v>1.48</v>
      </c>
      <c r="S23" s="144">
        <v>2.27</v>
      </c>
      <c r="T23" s="1"/>
      <c r="U23" s="1"/>
      <c r="V23" s="7">
        <v>13</v>
      </c>
      <c r="W23" s="144">
        <v>1.06</v>
      </c>
      <c r="X23" s="144">
        <v>1.27</v>
      </c>
      <c r="Y23" s="144">
        <v>1.48</v>
      </c>
      <c r="Z23" s="144">
        <v>2.04</v>
      </c>
      <c r="AA23" s="144">
        <v>3.06</v>
      </c>
      <c r="AB23" s="144">
        <v>5.7799999999999994</v>
      </c>
      <c r="AC23" s="144">
        <v>5.7799999999999994</v>
      </c>
      <c r="AD23" s="1"/>
      <c r="AE23" s="1"/>
      <c r="AF23" s="7">
        <v>13</v>
      </c>
      <c r="AG23" s="144">
        <v>0.09</v>
      </c>
      <c r="AH23" s="144">
        <v>0.09</v>
      </c>
      <c r="AI23" s="144">
        <v>0.15</v>
      </c>
      <c r="AJ23" s="144">
        <v>0.16</v>
      </c>
      <c r="AK23" s="144">
        <v>0.26</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1.39</v>
      </c>
      <c r="S24" s="144">
        <v>2.06</v>
      </c>
      <c r="T24" s="1"/>
      <c r="U24" s="1"/>
      <c r="V24" s="7">
        <v>14</v>
      </c>
      <c r="W24" s="144">
        <v>1.05</v>
      </c>
      <c r="X24" s="144">
        <v>1.26</v>
      </c>
      <c r="Y24" s="144">
        <v>1.46</v>
      </c>
      <c r="Z24" s="144">
        <v>2.02</v>
      </c>
      <c r="AA24" s="144">
        <v>3.05</v>
      </c>
      <c r="AB24" s="144">
        <v>5.76</v>
      </c>
      <c r="AC24" s="144">
        <v>5.76</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v>
      </c>
      <c r="S25" s="144">
        <v>1.87</v>
      </c>
      <c r="T25" s="1"/>
      <c r="U25" s="1"/>
      <c r="V25" s="7">
        <v>15</v>
      </c>
      <c r="W25" s="144">
        <v>1.04</v>
      </c>
      <c r="X25" s="144">
        <v>1.24</v>
      </c>
      <c r="Y25" s="144">
        <v>1.4500000000000002</v>
      </c>
      <c r="Z25" s="144">
        <v>2.0099999999999998</v>
      </c>
      <c r="AA25" s="144">
        <v>3.04</v>
      </c>
      <c r="AB25" s="144">
        <v>5.75</v>
      </c>
      <c r="AC25" s="144">
        <v>5.75</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1.24</v>
      </c>
      <c r="S26" s="144">
        <v>1.7000000000000002</v>
      </c>
      <c r="T26" s="1"/>
      <c r="U26" s="1"/>
      <c r="V26" s="7">
        <v>16</v>
      </c>
      <c r="W26" s="144">
        <v>1.02</v>
      </c>
      <c r="X26" s="144">
        <v>1.23</v>
      </c>
      <c r="Y26" s="144">
        <v>1.44</v>
      </c>
      <c r="Z26" s="144">
        <v>1.9900000000000002</v>
      </c>
      <c r="AA26" s="144">
        <v>3.02</v>
      </c>
      <c r="AB26" s="144">
        <v>5.74</v>
      </c>
      <c r="AC26" s="144">
        <v>5.74</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0.62</v>
      </c>
      <c r="R27" s="144">
        <v>1.17</v>
      </c>
      <c r="S27" s="144">
        <v>1.55</v>
      </c>
      <c r="T27" s="1"/>
      <c r="U27" s="1"/>
      <c r="V27" s="7">
        <v>17</v>
      </c>
      <c r="W27" s="144">
        <v>1.01</v>
      </c>
      <c r="X27" s="144">
        <v>1.22</v>
      </c>
      <c r="Y27" s="144">
        <v>1.4200000000000002</v>
      </c>
      <c r="Z27" s="144">
        <v>1.9800000000000002</v>
      </c>
      <c r="AA27" s="144">
        <v>3.01</v>
      </c>
      <c r="AB27" s="144">
        <v>5.72</v>
      </c>
      <c r="AC27" s="144">
        <v>5.72</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0.09</v>
      </c>
      <c r="P28" s="144">
        <v>0.21</v>
      </c>
      <c r="Q28" s="144">
        <v>0.61</v>
      </c>
      <c r="R28" s="144">
        <v>1.1100000000000001</v>
      </c>
      <c r="S28" s="144">
        <v>1.4200000000000002</v>
      </c>
      <c r="T28" s="1"/>
      <c r="U28" s="1"/>
      <c r="V28" s="7">
        <v>18</v>
      </c>
      <c r="W28" s="144">
        <v>0.9900000000000001</v>
      </c>
      <c r="X28" s="144">
        <v>1.2</v>
      </c>
      <c r="Y28" s="144">
        <v>1.41</v>
      </c>
      <c r="Z28" s="144">
        <v>1.97</v>
      </c>
      <c r="AA28" s="144">
        <v>3</v>
      </c>
      <c r="AB28" s="144">
        <v>5.71</v>
      </c>
      <c r="AC28" s="144">
        <v>5.71</v>
      </c>
      <c r="AD28" s="1"/>
      <c r="AE28" s="1"/>
      <c r="AF28" s="7">
        <v>18</v>
      </c>
      <c r="AG28" s="144">
        <v>0.13999999999999999</v>
      </c>
      <c r="AH28" s="144">
        <v>0.12</v>
      </c>
      <c r="AI28" s="144">
        <v>0.2</v>
      </c>
      <c r="AJ28" s="144">
        <v>0.22</v>
      </c>
      <c r="AK28" s="144">
        <v>0.41000000000000003</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0.21</v>
      </c>
      <c r="Q29" s="144">
        <v>0.59</v>
      </c>
      <c r="R29" s="144">
        <v>1.04</v>
      </c>
      <c r="S29" s="144">
        <v>1.3</v>
      </c>
      <c r="T29" s="1"/>
      <c r="U29" s="1"/>
      <c r="V29" s="7">
        <v>19</v>
      </c>
      <c r="W29" s="144">
        <v>0.98</v>
      </c>
      <c r="X29" s="144">
        <v>1.1900000000000002</v>
      </c>
      <c r="Y29" s="144">
        <v>1.39</v>
      </c>
      <c r="Z29" s="144">
        <v>1.95</v>
      </c>
      <c r="AA29" s="144">
        <v>2.98</v>
      </c>
      <c r="AB29" s="144">
        <v>5.6899999999999995</v>
      </c>
      <c r="AC29" s="144">
        <v>5.6899999999999995</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0.21</v>
      </c>
      <c r="Q30" s="144">
        <v>0.57000000000000006</v>
      </c>
      <c r="R30" s="144">
        <v>0.9900000000000001</v>
      </c>
      <c r="S30" s="144">
        <v>1.2</v>
      </c>
      <c r="T30" s="1"/>
      <c r="U30" s="1"/>
      <c r="V30" s="7">
        <v>20</v>
      </c>
      <c r="W30" s="144">
        <v>0.97</v>
      </c>
      <c r="X30" s="144">
        <v>1.17</v>
      </c>
      <c r="Y30" s="144">
        <v>1.38</v>
      </c>
      <c r="Z30" s="144">
        <v>1.94</v>
      </c>
      <c r="AA30" s="144">
        <v>2.97</v>
      </c>
      <c r="AB30" s="144">
        <v>5.6800000000000006</v>
      </c>
      <c r="AC30" s="144">
        <v>5.6800000000000006</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1.0999999999999999</v>
      </c>
      <c r="T31" s="1"/>
      <c r="U31" s="1"/>
      <c r="V31" s="7">
        <v>21</v>
      </c>
      <c r="W31" s="144">
        <v>0.95</v>
      </c>
      <c r="X31" s="144">
        <v>1.1599999999999999</v>
      </c>
      <c r="Y31" s="144">
        <v>1.3599999999999999</v>
      </c>
      <c r="Z31" s="144">
        <v>1.92</v>
      </c>
      <c r="AA31" s="144">
        <v>2.9499999999999997</v>
      </c>
      <c r="AB31" s="144">
        <v>5.66</v>
      </c>
      <c r="AC31" s="144">
        <v>5.66</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0.53</v>
      </c>
      <c r="R32" s="144">
        <v>0.88</v>
      </c>
      <c r="S32" s="144">
        <v>1.02</v>
      </c>
      <c r="T32" s="1"/>
      <c r="U32" s="1"/>
      <c r="V32" s="7">
        <v>22</v>
      </c>
      <c r="W32" s="144">
        <v>0.92999999999999994</v>
      </c>
      <c r="X32" s="144">
        <v>1.1400000000000001</v>
      </c>
      <c r="Y32" s="144">
        <v>1.35</v>
      </c>
      <c r="Z32" s="144">
        <v>1.91</v>
      </c>
      <c r="AA32" s="144">
        <v>2.93</v>
      </c>
      <c r="AB32" s="144">
        <v>5.65</v>
      </c>
      <c r="AC32" s="144">
        <v>5.65</v>
      </c>
      <c r="AD32" s="1"/>
      <c r="AE32" s="1"/>
      <c r="AF32" s="7">
        <v>22</v>
      </c>
      <c r="AG32" s="144">
        <v>0.18</v>
      </c>
      <c r="AH32" s="144">
        <v>0.15</v>
      </c>
      <c r="AI32" s="144">
        <v>0.24</v>
      </c>
      <c r="AJ32" s="144">
        <v>0.27</v>
      </c>
      <c r="AK32" s="144">
        <v>0.51</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0.91999999999999993</v>
      </c>
      <c r="X33" s="144">
        <v>1.1199999999999999</v>
      </c>
      <c r="Y33" s="144">
        <v>1.3299999999999998</v>
      </c>
      <c r="Z33" s="144">
        <v>1.8900000000000001</v>
      </c>
      <c r="AA33" s="144">
        <v>2.92</v>
      </c>
      <c r="AB33" s="144">
        <v>5.63</v>
      </c>
      <c r="AC33" s="144">
        <v>5.63</v>
      </c>
      <c r="AD33" s="1"/>
      <c r="AE33" s="1"/>
      <c r="AF33" s="7">
        <v>23</v>
      </c>
      <c r="AG33" s="144">
        <v>0.19</v>
      </c>
      <c r="AH33" s="144">
        <v>0.15</v>
      </c>
      <c r="AI33" s="144">
        <v>0.25</v>
      </c>
      <c r="AJ33" s="144">
        <v>0.27999999999999997</v>
      </c>
      <c r="AK33" s="144">
        <v>0.53</v>
      </c>
      <c r="AL33" s="144">
        <v>0.2</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0.86999999999999988</v>
      </c>
      <c r="T34" s="1"/>
      <c r="U34" s="1"/>
      <c r="V34" s="7">
        <v>24</v>
      </c>
      <c r="W34" s="144">
        <v>0.89999999999999991</v>
      </c>
      <c r="X34" s="144">
        <v>1.1100000000000001</v>
      </c>
      <c r="Y34" s="144">
        <v>1.31</v>
      </c>
      <c r="Z34" s="144">
        <v>1.87</v>
      </c>
      <c r="AA34" s="144">
        <v>2.9000000000000004</v>
      </c>
      <c r="AB34" s="144">
        <v>5.6099999999999994</v>
      </c>
      <c r="AC34" s="144">
        <v>5.6099999999999994</v>
      </c>
      <c r="AD34" s="1"/>
      <c r="AE34" s="1"/>
      <c r="AF34" s="7">
        <v>24</v>
      </c>
      <c r="AG34" s="144">
        <v>0.2</v>
      </c>
      <c r="AH34" s="144">
        <v>0.16</v>
      </c>
      <c r="AI34" s="144">
        <v>0.26</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0.74</v>
      </c>
      <c r="S35" s="144">
        <v>0.80999999999999994</v>
      </c>
      <c r="T35" s="1"/>
      <c r="U35" s="1"/>
      <c r="V35" s="7">
        <v>25</v>
      </c>
      <c r="W35" s="144">
        <v>0.88</v>
      </c>
      <c r="X35" s="144">
        <v>1.0900000000000001</v>
      </c>
      <c r="Y35" s="144">
        <v>1.3</v>
      </c>
      <c r="Z35" s="144">
        <v>1.8499999999999999</v>
      </c>
      <c r="AA35" s="144">
        <v>2.88</v>
      </c>
      <c r="AB35" s="144">
        <v>5.6000000000000005</v>
      </c>
      <c r="AC35" s="144">
        <v>5.6000000000000005</v>
      </c>
      <c r="AD35" s="1"/>
      <c r="AE35" s="1"/>
      <c r="AF35" s="7">
        <v>25</v>
      </c>
      <c r="AG35" s="144">
        <v>0.2</v>
      </c>
      <c r="AH35" s="144">
        <v>0.16999999999999998</v>
      </c>
      <c r="AI35" s="144">
        <v>0.27</v>
      </c>
      <c r="AJ35" s="144">
        <v>0.31</v>
      </c>
      <c r="AK35" s="144">
        <v>0.57000000000000006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0.75</v>
      </c>
      <c r="T36" s="1"/>
      <c r="U36" s="1"/>
      <c r="V36" s="7">
        <v>26</v>
      </c>
      <c r="W36" s="144">
        <v>0.86</v>
      </c>
      <c r="X36" s="144">
        <v>1.0699999999999998</v>
      </c>
      <c r="Y36" s="144">
        <v>1.28</v>
      </c>
      <c r="Z36" s="144">
        <v>1.8399999999999999</v>
      </c>
      <c r="AA36" s="144">
        <v>2.86</v>
      </c>
      <c r="AB36" s="144">
        <v>5.58</v>
      </c>
      <c r="AC36" s="144">
        <v>5.58</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0.85000000000000009</v>
      </c>
      <c r="X37" s="144">
        <v>1.05</v>
      </c>
      <c r="Y37" s="144">
        <v>1.26</v>
      </c>
      <c r="Z37" s="144">
        <v>1.82</v>
      </c>
      <c r="AA37" s="144">
        <v>2.85</v>
      </c>
      <c r="AB37" s="144">
        <v>5.56</v>
      </c>
      <c r="AC37" s="144">
        <v>5.56</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0.44</v>
      </c>
      <c r="R38" s="144">
        <v>0.63</v>
      </c>
      <c r="S38" s="144">
        <v>0.65</v>
      </c>
      <c r="T38" s="1"/>
      <c r="U38" s="1"/>
      <c r="V38" s="7">
        <v>28</v>
      </c>
      <c r="W38" s="144">
        <v>0.83</v>
      </c>
      <c r="X38" s="144">
        <v>1.04</v>
      </c>
      <c r="Y38" s="144">
        <v>1.24</v>
      </c>
      <c r="Z38" s="144">
        <v>1.7999999999999998</v>
      </c>
      <c r="AA38" s="144">
        <v>2.83</v>
      </c>
      <c r="AB38" s="144">
        <v>5.54</v>
      </c>
      <c r="AC38" s="144">
        <v>5.54</v>
      </c>
      <c r="AD38" s="1"/>
      <c r="AE38" s="1"/>
      <c r="AF38" s="7">
        <v>28</v>
      </c>
      <c r="AG38" s="144">
        <v>0.22999999999999998</v>
      </c>
      <c r="AH38" s="144">
        <v>0.18</v>
      </c>
      <c r="AI38" s="144">
        <v>0.3</v>
      </c>
      <c r="AJ38" s="144">
        <v>0.33999999999999997</v>
      </c>
      <c r="AK38" s="144">
        <v>0.62</v>
      </c>
      <c r="AL38" s="144">
        <v>0.28999999999999998</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0.80999999999999994</v>
      </c>
      <c r="X39" s="144">
        <v>1.02</v>
      </c>
      <c r="Y39" s="144">
        <v>1.23</v>
      </c>
      <c r="Z39" s="144">
        <v>1.79</v>
      </c>
      <c r="AA39" s="144">
        <v>2.81</v>
      </c>
      <c r="AB39" s="144">
        <v>5.53</v>
      </c>
      <c r="AC39" s="144">
        <v>5.53</v>
      </c>
      <c r="AD39" s="1"/>
      <c r="AE39" s="1"/>
      <c r="AF39" s="7">
        <v>29</v>
      </c>
      <c r="AG39" s="144">
        <v>0.24</v>
      </c>
      <c r="AH39" s="144">
        <v>0.19</v>
      </c>
      <c r="AI39" s="144">
        <v>0.31</v>
      </c>
      <c r="AJ39" s="144">
        <v>0.35000000000000003</v>
      </c>
      <c r="AK39" s="144">
        <v>0.64</v>
      </c>
      <c r="AL39" s="144">
        <v>0.3</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v>
      </c>
      <c r="X40" s="145">
        <v>1</v>
      </c>
      <c r="Y40" s="145">
        <v>1.21</v>
      </c>
      <c r="Z40" s="145">
        <v>1.77</v>
      </c>
      <c r="AA40" s="145">
        <v>2.8000000000000003</v>
      </c>
      <c r="AB40" s="145">
        <v>5.5100000000000007</v>
      </c>
      <c r="AC40" s="145">
        <v>5.5100000000000007</v>
      </c>
      <c r="AD40" s="1"/>
      <c r="AE40" s="1"/>
      <c r="AF40" s="9">
        <v>30</v>
      </c>
      <c r="AG40" s="145">
        <v>0.25</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3.2199999999999998</v>
      </c>
      <c r="S51" s="143">
        <v>34.4</v>
      </c>
      <c r="T51" s="1"/>
      <c r="U51" s="106" t="s">
        <v>31</v>
      </c>
      <c r="V51" s="5">
        <v>1</v>
      </c>
      <c r="W51" s="143">
        <v>0.79</v>
      </c>
      <c r="X51" s="143">
        <v>0.91</v>
      </c>
      <c r="Y51" s="143">
        <v>0.98</v>
      </c>
      <c r="Z51" s="143">
        <v>1.18</v>
      </c>
      <c r="AA51" s="143">
        <v>2.31</v>
      </c>
      <c r="AB51" s="143">
        <v>3.2399999999999998</v>
      </c>
      <c r="AC51" s="143">
        <v>34.4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3.71</v>
      </c>
      <c r="S52" s="144">
        <v>26.08</v>
      </c>
      <c r="T52" s="1"/>
      <c r="U52" s="1"/>
      <c r="V52" s="7">
        <v>2</v>
      </c>
      <c r="W52" s="144">
        <v>0.85000000000000009</v>
      </c>
      <c r="X52" s="144">
        <v>0.97</v>
      </c>
      <c r="Y52" s="144">
        <v>1.04</v>
      </c>
      <c r="Z52" s="144">
        <v>1.24</v>
      </c>
      <c r="AA52" s="144">
        <v>2.37</v>
      </c>
      <c r="AB52" s="144">
        <v>3.71</v>
      </c>
      <c r="AC52" s="144">
        <v>26.08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3.91</v>
      </c>
      <c r="S53" s="144">
        <v>19.919999999999998</v>
      </c>
      <c r="T53" s="1"/>
      <c r="U53" s="1"/>
      <c r="V53" s="7">
        <v>3</v>
      </c>
      <c r="W53" s="144">
        <v>0.86999999999999988</v>
      </c>
      <c r="X53" s="144">
        <v>1</v>
      </c>
      <c r="Y53" s="144">
        <v>1.08</v>
      </c>
      <c r="Z53" s="144">
        <v>1.31</v>
      </c>
      <c r="AA53" s="144">
        <v>2.34</v>
      </c>
      <c r="AB53" s="144">
        <v>3.91</v>
      </c>
      <c r="AC53" s="144">
        <v>19.919999999999998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3.94</v>
      </c>
      <c r="S54" s="144">
        <v>15.509999999999998</v>
      </c>
      <c r="T54" s="1"/>
      <c r="U54" s="1"/>
      <c r="V54" s="7">
        <v>4</v>
      </c>
      <c r="W54" s="144">
        <v>0.88</v>
      </c>
      <c r="X54" s="144">
        <v>1.02</v>
      </c>
      <c r="Y54" s="144">
        <v>1.1199999999999999</v>
      </c>
      <c r="Z54" s="144">
        <v>1.3599999999999999</v>
      </c>
      <c r="AA54" s="144">
        <v>2.33</v>
      </c>
      <c r="AB54" s="144">
        <v>3.94</v>
      </c>
      <c r="AC54" s="144">
        <v>15.509999999999998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0.95</v>
      </c>
      <c r="R55" s="144">
        <v>3.8699999999999997</v>
      </c>
      <c r="S55" s="144">
        <v>12.34</v>
      </c>
      <c r="T55" s="1"/>
      <c r="U55" s="1"/>
      <c r="V55" s="7">
        <v>5</v>
      </c>
      <c r="W55" s="144">
        <v>0.91</v>
      </c>
      <c r="X55" s="144">
        <v>1.06</v>
      </c>
      <c r="Y55" s="144">
        <v>1.17</v>
      </c>
      <c r="Z55" s="144">
        <v>1.4000000000000001</v>
      </c>
      <c r="AA55" s="144">
        <v>2.35</v>
      </c>
      <c r="AB55" s="144">
        <v>3.8699999999999997</v>
      </c>
      <c r="AC55" s="144">
        <v>12.34</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1.02</v>
      </c>
      <c r="R56" s="144">
        <v>3.74</v>
      </c>
      <c r="S56" s="144">
        <v>10.029999999999999</v>
      </c>
      <c r="T56" s="1"/>
      <c r="U56" s="1"/>
      <c r="V56" s="7">
        <v>6</v>
      </c>
      <c r="W56" s="144">
        <v>0.94000000000000006</v>
      </c>
      <c r="X56" s="144">
        <v>1.0999999999999999</v>
      </c>
      <c r="Y56" s="144">
        <v>1.21</v>
      </c>
      <c r="Z56" s="144">
        <v>1.44</v>
      </c>
      <c r="AA56" s="144">
        <v>2.37</v>
      </c>
      <c r="AB56" s="144">
        <v>3.74</v>
      </c>
      <c r="AC56" s="144">
        <v>10.029999999999999</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1.08</v>
      </c>
      <c r="R57" s="144">
        <v>3.58</v>
      </c>
      <c r="S57" s="144">
        <v>8.3099999999999987</v>
      </c>
      <c r="T57" s="1"/>
      <c r="U57" s="1"/>
      <c r="V57" s="7">
        <v>7</v>
      </c>
      <c r="W57" s="144">
        <v>0.97</v>
      </c>
      <c r="X57" s="144">
        <v>1.1299999999999999</v>
      </c>
      <c r="Y57" s="144">
        <v>1.23</v>
      </c>
      <c r="Z57" s="144">
        <v>1.47</v>
      </c>
      <c r="AA57" s="144">
        <v>2.37</v>
      </c>
      <c r="AB57" s="144">
        <v>3.58</v>
      </c>
      <c r="AC57" s="144">
        <v>8.3099999999999987</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0.24</v>
      </c>
      <c r="Q58" s="144">
        <v>1.1299999999999999</v>
      </c>
      <c r="R58" s="144">
        <v>3.4000000000000004</v>
      </c>
      <c r="S58" s="144">
        <v>6.99</v>
      </c>
      <c r="T58" s="1"/>
      <c r="U58" s="1"/>
      <c r="V58" s="7">
        <v>8</v>
      </c>
      <c r="W58" s="144">
        <v>0.98</v>
      </c>
      <c r="X58" s="144">
        <v>1.1499999999999999</v>
      </c>
      <c r="Y58" s="144">
        <v>1.26</v>
      </c>
      <c r="Z58" s="144">
        <v>1.51</v>
      </c>
      <c r="AA58" s="144">
        <v>2.39</v>
      </c>
      <c r="AB58" s="144">
        <v>3.4000000000000004</v>
      </c>
      <c r="AC58" s="144">
        <v>6.99</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1.1599999999999999</v>
      </c>
      <c r="R59" s="144">
        <v>3.2199999999999998</v>
      </c>
      <c r="S59" s="144">
        <v>5.9499999999999993</v>
      </c>
      <c r="T59" s="1"/>
      <c r="U59" s="1"/>
      <c r="V59" s="7">
        <v>9</v>
      </c>
      <c r="W59" s="144">
        <v>1</v>
      </c>
      <c r="X59" s="144">
        <v>1.17</v>
      </c>
      <c r="Y59" s="144">
        <v>1.28</v>
      </c>
      <c r="Z59" s="144">
        <v>1.54</v>
      </c>
      <c r="AA59" s="144">
        <v>2.4</v>
      </c>
      <c r="AB59" s="144">
        <v>3.3099999999999996</v>
      </c>
      <c r="AC59" s="144">
        <v>5.9499999999999993</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1.18</v>
      </c>
      <c r="R60" s="144">
        <v>3.04</v>
      </c>
      <c r="S60" s="144">
        <v>5.13</v>
      </c>
      <c r="T60" s="1"/>
      <c r="U60" s="1"/>
      <c r="V60" s="7">
        <v>10</v>
      </c>
      <c r="W60" s="144">
        <v>1</v>
      </c>
      <c r="X60" s="144">
        <v>1.18</v>
      </c>
      <c r="Y60" s="144">
        <v>1.3</v>
      </c>
      <c r="Z60" s="144">
        <v>1.5699999999999998</v>
      </c>
      <c r="AA60" s="144">
        <v>2.4</v>
      </c>
      <c r="AB60" s="144">
        <v>3.3099999999999996</v>
      </c>
      <c r="AC60" s="144">
        <v>5.13</v>
      </c>
      <c r="AD60" s="1"/>
      <c r="AE60" s="1"/>
      <c r="AF60" s="7">
        <v>10</v>
      </c>
      <c r="AG60" s="144">
        <v>0.03</v>
      </c>
      <c r="AH60" s="144">
        <v>6.9999999999999993E-2</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0.28999999999999998</v>
      </c>
      <c r="Q61" s="144">
        <v>1.1900000000000002</v>
      </c>
      <c r="R61" s="144">
        <v>2.86</v>
      </c>
      <c r="S61" s="144">
        <v>4.45</v>
      </c>
      <c r="T61" s="1"/>
      <c r="U61" s="1"/>
      <c r="V61" s="7">
        <v>11</v>
      </c>
      <c r="W61" s="144">
        <v>1</v>
      </c>
      <c r="X61" s="144">
        <v>1.1900000000000002</v>
      </c>
      <c r="Y61" s="144">
        <v>1.31</v>
      </c>
      <c r="Z61" s="144">
        <v>1.5699999999999998</v>
      </c>
      <c r="AA61" s="144">
        <v>2.4</v>
      </c>
      <c r="AB61" s="144">
        <v>3.3099999999999996</v>
      </c>
      <c r="AC61" s="144">
        <v>4.45</v>
      </c>
      <c r="AD61" s="1"/>
      <c r="AE61" s="1"/>
      <c r="AF61" s="7">
        <v>11</v>
      </c>
      <c r="AG61" s="144">
        <v>0.04</v>
      </c>
      <c r="AH61" s="144">
        <v>6.9999999999999993E-2</v>
      </c>
      <c r="AI61" s="144">
        <v>0.22</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1.1900000000000002</v>
      </c>
      <c r="R62" s="144">
        <v>2.68</v>
      </c>
      <c r="S62" s="144">
        <v>3.8899999999999997</v>
      </c>
      <c r="T62" s="1"/>
      <c r="U62" s="1"/>
      <c r="V62" s="7">
        <v>12</v>
      </c>
      <c r="W62" s="144">
        <v>1</v>
      </c>
      <c r="X62" s="144">
        <v>1.18</v>
      </c>
      <c r="Y62" s="144">
        <v>1.3</v>
      </c>
      <c r="Z62" s="144">
        <v>1.5699999999999998</v>
      </c>
      <c r="AA62" s="144">
        <v>2.39</v>
      </c>
      <c r="AB62" s="144">
        <v>3.3000000000000003</v>
      </c>
      <c r="AC62" s="144">
        <v>3.8899999999999997</v>
      </c>
      <c r="AD62" s="1"/>
      <c r="AE62" s="1"/>
      <c r="AF62" s="7">
        <v>12</v>
      </c>
      <c r="AG62" s="144">
        <v>0.04</v>
      </c>
      <c r="AH62" s="144">
        <v>0.08</v>
      </c>
      <c r="AI62" s="144">
        <v>0.24</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1.18</v>
      </c>
      <c r="R63" s="144">
        <v>2.5100000000000002</v>
      </c>
      <c r="S63" s="144">
        <v>3.42</v>
      </c>
      <c r="T63" s="1"/>
      <c r="U63" s="1"/>
      <c r="V63" s="7">
        <v>13</v>
      </c>
      <c r="W63" s="144">
        <v>0.9900000000000001</v>
      </c>
      <c r="X63" s="144">
        <v>1.17</v>
      </c>
      <c r="Y63" s="144">
        <v>1.29</v>
      </c>
      <c r="Z63" s="144">
        <v>1.55</v>
      </c>
      <c r="AA63" s="144">
        <v>2.3800000000000003</v>
      </c>
      <c r="AB63" s="144">
        <v>3.29</v>
      </c>
      <c r="AC63" s="144">
        <v>3.42</v>
      </c>
      <c r="AD63" s="1"/>
      <c r="AE63" s="1"/>
      <c r="AF63" s="7">
        <v>13</v>
      </c>
      <c r="AG63" s="144">
        <v>0.04</v>
      </c>
      <c r="AH63" s="144">
        <v>0.08</v>
      </c>
      <c r="AI63" s="144">
        <v>0.26</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2.35</v>
      </c>
      <c r="S64" s="144">
        <v>3.0300000000000002</v>
      </c>
      <c r="T64" s="1"/>
      <c r="U64" s="1"/>
      <c r="V64" s="7">
        <v>14</v>
      </c>
      <c r="W64" s="144">
        <v>0.97</v>
      </c>
      <c r="X64" s="144">
        <v>1.1599999999999999</v>
      </c>
      <c r="Y64" s="144">
        <v>1.28</v>
      </c>
      <c r="Z64" s="144">
        <v>1.54</v>
      </c>
      <c r="AA64" s="144">
        <v>2.37</v>
      </c>
      <c r="AB64" s="144">
        <v>3.2800000000000002</v>
      </c>
      <c r="AC64" s="144">
        <v>3.2800000000000002</v>
      </c>
      <c r="AD64" s="1"/>
      <c r="AE64" s="1"/>
      <c r="AF64" s="7">
        <v>14</v>
      </c>
      <c r="AG64" s="144">
        <v>0.04</v>
      </c>
      <c r="AH64" s="144">
        <v>0.09</v>
      </c>
      <c r="AI64" s="144">
        <v>0.27999999999999997</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1.1499999999999999</v>
      </c>
      <c r="R65" s="144">
        <v>2.1999999999999997</v>
      </c>
      <c r="S65" s="144">
        <v>2.69</v>
      </c>
      <c r="T65" s="1"/>
      <c r="U65" s="1"/>
      <c r="V65" s="7">
        <v>15</v>
      </c>
      <c r="W65" s="144">
        <v>0.96</v>
      </c>
      <c r="X65" s="144">
        <v>1.1400000000000001</v>
      </c>
      <c r="Y65" s="144">
        <v>1.26</v>
      </c>
      <c r="Z65" s="144">
        <v>1.53</v>
      </c>
      <c r="AA65" s="144">
        <v>2.35</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1.1299999999999999</v>
      </c>
      <c r="R66" s="144">
        <v>2.06</v>
      </c>
      <c r="S66" s="144">
        <v>2.4</v>
      </c>
      <c r="T66" s="1"/>
      <c r="U66" s="1"/>
      <c r="V66" s="7">
        <v>16</v>
      </c>
      <c r="W66" s="144">
        <v>0.95</v>
      </c>
      <c r="X66" s="144">
        <v>1.1299999999999999</v>
      </c>
      <c r="Y66" s="144">
        <v>1.25</v>
      </c>
      <c r="Z66" s="144">
        <v>1.51</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1.0999999999999999</v>
      </c>
      <c r="R67" s="144">
        <v>1.9300000000000002</v>
      </c>
      <c r="S67" s="144">
        <v>2.15</v>
      </c>
      <c r="T67" s="1"/>
      <c r="U67" s="1"/>
      <c r="V67" s="7">
        <v>17</v>
      </c>
      <c r="W67" s="144">
        <v>0.92999999999999994</v>
      </c>
      <c r="X67" s="144">
        <v>1.1199999999999999</v>
      </c>
      <c r="Y67" s="144">
        <v>1.24</v>
      </c>
      <c r="Z67" s="144">
        <v>1.5</v>
      </c>
      <c r="AA67" s="144">
        <v>2.3199999999999998</v>
      </c>
      <c r="AB67" s="144">
        <v>3.2399999999999998</v>
      </c>
      <c r="AC67" s="144">
        <v>3.2399999999999998</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1.08</v>
      </c>
      <c r="R68" s="144">
        <v>1.7999999999999998</v>
      </c>
      <c r="S68" s="144">
        <v>1.9300000000000002</v>
      </c>
      <c r="T68" s="1"/>
      <c r="U68" s="1"/>
      <c r="V68" s="7">
        <v>18</v>
      </c>
      <c r="W68" s="144">
        <v>0.91999999999999993</v>
      </c>
      <c r="X68" s="144">
        <v>1.0999999999999999</v>
      </c>
      <c r="Y68" s="144">
        <v>1.22</v>
      </c>
      <c r="Z68" s="144">
        <v>1.49</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1.05</v>
      </c>
      <c r="R69" s="144">
        <v>1.69</v>
      </c>
      <c r="S69" s="144">
        <v>1.7399999999999998</v>
      </c>
      <c r="T69" s="1"/>
      <c r="U69" s="1"/>
      <c r="V69" s="7">
        <v>19</v>
      </c>
      <c r="W69" s="144">
        <v>0.91</v>
      </c>
      <c r="X69" s="144">
        <v>1.0900000000000001</v>
      </c>
      <c r="Y69" s="144">
        <v>1.21</v>
      </c>
      <c r="Z69" s="144">
        <v>1.47</v>
      </c>
      <c r="AA69" s="144">
        <v>2.2999999999999998</v>
      </c>
      <c r="AB69" s="144">
        <v>3.2099999999999995</v>
      </c>
      <c r="AC69" s="144">
        <v>3.2099999999999995</v>
      </c>
      <c r="AD69" s="1"/>
      <c r="AE69" s="1"/>
      <c r="AF69" s="7">
        <v>19</v>
      </c>
      <c r="AG69" s="144">
        <v>0.05</v>
      </c>
      <c r="AH69" s="144">
        <v>0.11</v>
      </c>
      <c r="AI69" s="144">
        <v>0.38</v>
      </c>
      <c r="AJ69" s="144">
        <v>0.21</v>
      </c>
      <c r="AK69" s="144">
        <v>0.31</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1.02</v>
      </c>
      <c r="R70" s="144">
        <v>1.58</v>
      </c>
      <c r="S70" s="144">
        <v>1.5699999999999998</v>
      </c>
      <c r="T70" s="1"/>
      <c r="U70" s="1"/>
      <c r="V70" s="7">
        <v>20</v>
      </c>
      <c r="W70" s="144">
        <v>0.89</v>
      </c>
      <c r="X70" s="144">
        <v>1.0699999999999998</v>
      </c>
      <c r="Y70" s="144">
        <v>1.2</v>
      </c>
      <c r="Z70" s="144">
        <v>1.46</v>
      </c>
      <c r="AA70" s="144">
        <v>2.2800000000000002</v>
      </c>
      <c r="AB70" s="144">
        <v>3.19</v>
      </c>
      <c r="AC70" s="144">
        <v>3.19</v>
      </c>
      <c r="AD70" s="1"/>
      <c r="AE70" s="1"/>
      <c r="AF70" s="7">
        <v>20</v>
      </c>
      <c r="AG70" s="144">
        <v>0.05</v>
      </c>
      <c r="AH70" s="144">
        <v>0.12</v>
      </c>
      <c r="AI70" s="144">
        <v>0.4</v>
      </c>
      <c r="AJ70" s="144">
        <v>0.22</v>
      </c>
      <c r="AK70" s="144">
        <v>0.36</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0.9900000000000001</v>
      </c>
      <c r="R71" s="144">
        <v>1.48</v>
      </c>
      <c r="S71" s="144">
        <v>1.4200000000000002</v>
      </c>
      <c r="T71" s="1"/>
      <c r="U71" s="1"/>
      <c r="V71" s="7">
        <v>21</v>
      </c>
      <c r="W71" s="144">
        <v>0.88</v>
      </c>
      <c r="X71" s="144">
        <v>1.06</v>
      </c>
      <c r="Y71" s="144">
        <v>1.18</v>
      </c>
      <c r="Z71" s="144">
        <v>1.44</v>
      </c>
      <c r="AA71" s="144">
        <v>2.27</v>
      </c>
      <c r="AB71" s="144">
        <v>3.18</v>
      </c>
      <c r="AC71" s="144">
        <v>3.18</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0.95</v>
      </c>
      <c r="R72" s="144">
        <v>1.38</v>
      </c>
      <c r="S72" s="144">
        <v>1.29</v>
      </c>
      <c r="T72" s="1"/>
      <c r="U72" s="1"/>
      <c r="V72" s="7">
        <v>22</v>
      </c>
      <c r="W72" s="144">
        <v>0.86</v>
      </c>
      <c r="X72" s="144">
        <v>1.04</v>
      </c>
      <c r="Y72" s="144">
        <v>1.1599999999999999</v>
      </c>
      <c r="Z72" s="144">
        <v>1.4200000000000002</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v>
      </c>
      <c r="Q73" s="144">
        <v>0.91999999999999993</v>
      </c>
      <c r="R73" s="144">
        <v>1.29</v>
      </c>
      <c r="S73" s="144">
        <v>1.18</v>
      </c>
      <c r="T73" s="1"/>
      <c r="U73" s="1"/>
      <c r="V73" s="7">
        <v>23</v>
      </c>
      <c r="W73" s="144">
        <v>0.84</v>
      </c>
      <c r="X73" s="144">
        <v>1.03</v>
      </c>
      <c r="Y73" s="144">
        <v>1.1499999999999999</v>
      </c>
      <c r="Z73" s="144">
        <v>1.41</v>
      </c>
      <c r="AA73" s="144">
        <v>2.23</v>
      </c>
      <c r="AB73" s="144">
        <v>3.15</v>
      </c>
      <c r="AC73" s="144">
        <v>3.15</v>
      </c>
      <c r="AD73" s="1"/>
      <c r="AE73" s="1"/>
      <c r="AF73" s="7">
        <v>23</v>
      </c>
      <c r="AG73" s="144">
        <v>0.05</v>
      </c>
      <c r="AH73" s="144">
        <v>0.13</v>
      </c>
      <c r="AI73" s="144">
        <v>0.45999999999999996</v>
      </c>
      <c r="AJ73" s="144">
        <v>0.27999999999999997</v>
      </c>
      <c r="AK73" s="144">
        <v>0.51</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0.38999999999999996</v>
      </c>
      <c r="Q74" s="144">
        <v>0.89</v>
      </c>
      <c r="R74" s="144">
        <v>1.21</v>
      </c>
      <c r="S74" s="144">
        <v>1.0699999999999998</v>
      </c>
      <c r="T74" s="1"/>
      <c r="U74" s="1"/>
      <c r="V74" s="7">
        <v>24</v>
      </c>
      <c r="W74" s="144">
        <v>0.82000000000000006</v>
      </c>
      <c r="X74" s="144">
        <v>1.01</v>
      </c>
      <c r="Y74" s="144">
        <v>1.1299999999999999</v>
      </c>
      <c r="Z74" s="144">
        <v>1.39</v>
      </c>
      <c r="AA74" s="144">
        <v>2.21</v>
      </c>
      <c r="AB74" s="144">
        <v>3.1300000000000003</v>
      </c>
      <c r="AC74" s="144">
        <v>3.1300000000000003</v>
      </c>
      <c r="AD74" s="1"/>
      <c r="AE74" s="1"/>
      <c r="AF74" s="7">
        <v>24</v>
      </c>
      <c r="AG74" s="144">
        <v>0.05</v>
      </c>
      <c r="AH74" s="144">
        <v>0.13</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v>
      </c>
      <c r="R75" s="144">
        <v>1.1400000000000001</v>
      </c>
      <c r="S75" s="144">
        <v>0.98</v>
      </c>
      <c r="T75" s="1"/>
      <c r="U75" s="1"/>
      <c r="V75" s="7">
        <v>25</v>
      </c>
      <c r="W75" s="144">
        <v>0.80999999999999994</v>
      </c>
      <c r="X75" s="144">
        <v>0.9900000000000001</v>
      </c>
      <c r="Y75" s="144">
        <v>1.1100000000000001</v>
      </c>
      <c r="Z75" s="144">
        <v>1.37</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0.38999999999999996</v>
      </c>
      <c r="Q76" s="144">
        <v>0.83</v>
      </c>
      <c r="R76" s="144">
        <v>1.0699999999999998</v>
      </c>
      <c r="S76" s="144">
        <v>0.89999999999999991</v>
      </c>
      <c r="T76" s="1"/>
      <c r="U76" s="1"/>
      <c r="V76" s="7">
        <v>26</v>
      </c>
      <c r="W76" s="144">
        <v>0.79</v>
      </c>
      <c r="X76" s="144">
        <v>0.97</v>
      </c>
      <c r="Y76" s="144">
        <v>1.0900000000000001</v>
      </c>
      <c r="Z76" s="144">
        <v>1.35</v>
      </c>
      <c r="AA76" s="144">
        <v>2.1800000000000002</v>
      </c>
      <c r="AB76" s="144">
        <v>3.09</v>
      </c>
      <c r="AC76" s="144">
        <v>3.09</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0.8</v>
      </c>
      <c r="R77" s="144">
        <v>1</v>
      </c>
      <c r="S77" s="144">
        <v>0.82000000000000006</v>
      </c>
      <c r="T77" s="1"/>
      <c r="U77" s="1"/>
      <c r="V77" s="7">
        <v>27</v>
      </c>
      <c r="W77" s="144">
        <v>0.77</v>
      </c>
      <c r="X77" s="144">
        <v>0.95</v>
      </c>
      <c r="Y77" s="144">
        <v>1.08</v>
      </c>
      <c r="Z77" s="144">
        <v>1.34</v>
      </c>
      <c r="AA77" s="144">
        <v>2.16</v>
      </c>
      <c r="AB77" s="144">
        <v>3.0700000000000003</v>
      </c>
      <c r="AC77" s="144">
        <v>3.0700000000000003</v>
      </c>
      <c r="AD77" s="1"/>
      <c r="AE77" s="1"/>
      <c r="AF77" s="7">
        <v>27</v>
      </c>
      <c r="AG77" s="144">
        <v>0.05</v>
      </c>
      <c r="AH77" s="144">
        <v>0.15</v>
      </c>
      <c r="AI77" s="144">
        <v>0.54</v>
      </c>
      <c r="AJ77" s="144">
        <v>0.36</v>
      </c>
      <c r="AK77" s="144">
        <v>0.69</v>
      </c>
      <c r="AL77" s="144">
        <v>0.26</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0.77</v>
      </c>
      <c r="R78" s="144">
        <v>0.94000000000000006</v>
      </c>
      <c r="S78" s="144">
        <v>0.75</v>
      </c>
      <c r="T78" s="1"/>
      <c r="U78" s="1"/>
      <c r="V78" s="7">
        <v>28</v>
      </c>
      <c r="W78" s="144">
        <v>0.75</v>
      </c>
      <c r="X78" s="144">
        <v>0.94000000000000006</v>
      </c>
      <c r="Y78" s="144">
        <v>1.06</v>
      </c>
      <c r="Z78" s="144">
        <v>1.32</v>
      </c>
      <c r="AA78" s="144">
        <v>2.1399999999999997</v>
      </c>
      <c r="AB78" s="144">
        <v>3.06</v>
      </c>
      <c r="AC78" s="144">
        <v>3.06</v>
      </c>
      <c r="AD78" s="1"/>
      <c r="AE78" s="1"/>
      <c r="AF78" s="7">
        <v>28</v>
      </c>
      <c r="AG78" s="144">
        <v>0.05</v>
      </c>
      <c r="AH78" s="144">
        <v>0.15</v>
      </c>
      <c r="AI78" s="144">
        <v>0.55999999999999994</v>
      </c>
      <c r="AJ78" s="144">
        <v>0.38</v>
      </c>
      <c r="AK78" s="144">
        <v>0.73</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0.88</v>
      </c>
      <c r="S79" s="144">
        <v>0.69</v>
      </c>
      <c r="T79" s="1"/>
      <c r="U79" s="1"/>
      <c r="V79" s="7">
        <v>29</v>
      </c>
      <c r="W79" s="144">
        <v>0.74</v>
      </c>
      <c r="X79" s="144">
        <v>0.91999999999999993</v>
      </c>
      <c r="Y79" s="144">
        <v>1.04</v>
      </c>
      <c r="Z79" s="144">
        <v>1.3</v>
      </c>
      <c r="AA79" s="144">
        <v>2.13</v>
      </c>
      <c r="AB79" s="144">
        <v>3.04</v>
      </c>
      <c r="AC79" s="144">
        <v>3.04</v>
      </c>
      <c r="AD79" s="1"/>
      <c r="AE79" s="1"/>
      <c r="AF79" s="7">
        <v>29</v>
      </c>
      <c r="AG79" s="144">
        <v>0.05</v>
      </c>
      <c r="AH79" s="144">
        <v>0.16</v>
      </c>
      <c r="AI79" s="144">
        <v>0.57999999999999996</v>
      </c>
      <c r="AJ79" s="144">
        <v>0.4</v>
      </c>
      <c r="AK79" s="144">
        <v>0.77</v>
      </c>
      <c r="AL79" s="144">
        <v>0.33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0.72</v>
      </c>
      <c r="X80" s="145">
        <v>0.89999999999999991</v>
      </c>
      <c r="Y80" s="145">
        <v>1.03</v>
      </c>
      <c r="Z80" s="145">
        <v>1.29</v>
      </c>
      <c r="AA80" s="145">
        <v>2.11</v>
      </c>
      <c r="AB80" s="145">
        <v>3.02</v>
      </c>
      <c r="AC80" s="145">
        <v>3.02</v>
      </c>
      <c r="AD80" s="1"/>
      <c r="AE80" s="1"/>
      <c r="AF80" s="9">
        <v>30</v>
      </c>
      <c r="AG80" s="145">
        <v>0.05</v>
      </c>
      <c r="AH80" s="145">
        <v>0.16</v>
      </c>
      <c r="AI80" s="145">
        <v>0.61</v>
      </c>
      <c r="AJ80" s="145">
        <v>0.42</v>
      </c>
      <c r="AK80" s="145">
        <v>0.80999999999999994</v>
      </c>
      <c r="AL80" s="145">
        <v>0.35000000000000003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v>
      </c>
      <c r="T11" s="1"/>
      <c r="U11" s="107" t="s">
        <v>31</v>
      </c>
      <c r="V11" s="5">
        <v>1</v>
      </c>
      <c r="W11" s="143">
        <v>0.13</v>
      </c>
      <c r="X11" s="143">
        <v>0.26</v>
      </c>
      <c r="Y11" s="143">
        <v>0.47000000000000003</v>
      </c>
      <c r="Z11" s="143">
        <v>1.1199999999999999</v>
      </c>
      <c r="AA11" s="143">
        <v>2.2599999999999998</v>
      </c>
      <c r="AB11" s="143">
        <v>4.97</v>
      </c>
      <c r="AC11" s="143">
        <v>12.1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9.82</v>
      </c>
      <c r="T12" s="1"/>
      <c r="U12" s="1"/>
      <c r="V12" s="7">
        <v>2</v>
      </c>
      <c r="W12" s="144">
        <v>0.15</v>
      </c>
      <c r="X12" s="144">
        <v>0.27999999999999997</v>
      </c>
      <c r="Y12" s="144">
        <v>0.5</v>
      </c>
      <c r="Z12" s="144">
        <v>1.1499999999999999</v>
      </c>
      <c r="AA12" s="144">
        <v>2.2800000000000002</v>
      </c>
      <c r="AB12" s="144">
        <v>5</v>
      </c>
      <c r="AC12" s="144">
        <v>9.82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0.19</v>
      </c>
      <c r="X13" s="144">
        <v>0.33</v>
      </c>
      <c r="Y13" s="144">
        <v>0.54</v>
      </c>
      <c r="Z13" s="144">
        <v>1.1199999999999999</v>
      </c>
      <c r="AA13" s="144">
        <v>2.27</v>
      </c>
      <c r="AB13" s="144">
        <v>4.9799999999999995</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6.7100000000000009</v>
      </c>
      <c r="T14" s="1"/>
      <c r="U14" s="1"/>
      <c r="V14" s="7">
        <v>4</v>
      </c>
      <c r="W14" s="144">
        <v>0.21</v>
      </c>
      <c r="X14" s="144">
        <v>0.36</v>
      </c>
      <c r="Y14" s="144">
        <v>0.57999999999999996</v>
      </c>
      <c r="Z14" s="144">
        <v>1.1599999999999999</v>
      </c>
      <c r="AA14" s="144">
        <v>2.27</v>
      </c>
      <c r="AB14" s="144">
        <v>4.99</v>
      </c>
      <c r="AC14" s="144">
        <v>6.7100000000000009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5.65</v>
      </c>
      <c r="T15" s="1"/>
      <c r="U15" s="1"/>
      <c r="V15" s="7">
        <v>5</v>
      </c>
      <c r="W15" s="144">
        <v>0.24</v>
      </c>
      <c r="X15" s="144">
        <v>0.4</v>
      </c>
      <c r="Y15" s="144">
        <v>0.64</v>
      </c>
      <c r="Z15" s="144">
        <v>1.2</v>
      </c>
      <c r="AA15" s="144">
        <v>2.2800000000000002</v>
      </c>
      <c r="AB15" s="144">
        <v>5</v>
      </c>
      <c r="AC15" s="144">
        <v>5.65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4.82</v>
      </c>
      <c r="T16" s="1"/>
      <c r="U16" s="1"/>
      <c r="V16" s="7">
        <v>6</v>
      </c>
      <c r="W16" s="144">
        <v>0.25</v>
      </c>
      <c r="X16" s="144">
        <v>0.42</v>
      </c>
      <c r="Y16" s="144">
        <v>0.67</v>
      </c>
      <c r="Z16" s="144">
        <v>1.25</v>
      </c>
      <c r="AA16" s="144">
        <v>2.29</v>
      </c>
      <c r="AB16" s="144">
        <v>5</v>
      </c>
      <c r="AC16" s="144">
        <v>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4.16</v>
      </c>
      <c r="T17" s="1"/>
      <c r="U17" s="1"/>
      <c r="V17" s="7">
        <v>7</v>
      </c>
      <c r="W17" s="144">
        <v>0.26</v>
      </c>
      <c r="X17" s="144">
        <v>0.44</v>
      </c>
      <c r="Y17" s="144">
        <v>0.69</v>
      </c>
      <c r="Z17" s="144">
        <v>1.27</v>
      </c>
      <c r="AA17" s="144">
        <v>2.29</v>
      </c>
      <c r="AB17" s="144">
        <v>5</v>
      </c>
      <c r="AC17" s="144">
        <v>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0.27</v>
      </c>
      <c r="X18" s="144">
        <v>0.44999999999999996</v>
      </c>
      <c r="Y18" s="144">
        <v>0.70000000000000007</v>
      </c>
      <c r="Z18" s="144">
        <v>1.27</v>
      </c>
      <c r="AA18" s="144">
        <v>2.29</v>
      </c>
      <c r="AB18" s="144">
        <v>5</v>
      </c>
      <c r="AC18" s="144">
        <v>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0.27</v>
      </c>
      <c r="X19" s="144">
        <v>0.45999999999999996</v>
      </c>
      <c r="Y19" s="144">
        <v>0.70000000000000007</v>
      </c>
      <c r="Z19" s="144">
        <v>1.26</v>
      </c>
      <c r="AA19" s="144">
        <v>2.29</v>
      </c>
      <c r="AB19" s="144">
        <v>5</v>
      </c>
      <c r="AC19" s="144">
        <v>5</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2.82</v>
      </c>
      <c r="T20" s="1"/>
      <c r="U20" s="1"/>
      <c r="V20" s="7">
        <v>10</v>
      </c>
      <c r="W20" s="144">
        <v>0.27</v>
      </c>
      <c r="X20" s="144">
        <v>0.47000000000000003</v>
      </c>
      <c r="Y20" s="144">
        <v>0.70000000000000007</v>
      </c>
      <c r="Z20" s="144">
        <v>1.26</v>
      </c>
      <c r="AA20" s="144">
        <v>2.29</v>
      </c>
      <c r="AB20" s="144">
        <v>5</v>
      </c>
      <c r="AC20" s="144">
        <v>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2.5100000000000002</v>
      </c>
      <c r="T21" s="1"/>
      <c r="U21" s="1"/>
      <c r="V21" s="7">
        <v>11</v>
      </c>
      <c r="W21" s="144">
        <v>0.27</v>
      </c>
      <c r="X21" s="144">
        <v>0.48</v>
      </c>
      <c r="Y21" s="144">
        <v>0.70000000000000007</v>
      </c>
      <c r="Z21" s="144">
        <v>1.26</v>
      </c>
      <c r="AA21" s="144">
        <v>2.29</v>
      </c>
      <c r="AB21" s="144">
        <v>5</v>
      </c>
      <c r="AC21" s="144">
        <v>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0.27999999999999997</v>
      </c>
      <c r="X22" s="144">
        <v>0.48</v>
      </c>
      <c r="Y22" s="144">
        <v>0.70000000000000007</v>
      </c>
      <c r="Z22" s="144">
        <v>1.25</v>
      </c>
      <c r="AA22" s="144">
        <v>2.2800000000000002</v>
      </c>
      <c r="AB22" s="144">
        <v>5</v>
      </c>
      <c r="AC22" s="144">
        <v>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2.0299999999999998</v>
      </c>
      <c r="T23" s="1"/>
      <c r="U23" s="1"/>
      <c r="V23" s="7">
        <v>13</v>
      </c>
      <c r="W23" s="144">
        <v>0.27</v>
      </c>
      <c r="X23" s="144">
        <v>0.48</v>
      </c>
      <c r="Y23" s="144">
        <v>0.69</v>
      </c>
      <c r="Z23" s="144">
        <v>1.25</v>
      </c>
      <c r="AA23" s="144">
        <v>2.2800000000000002</v>
      </c>
      <c r="AB23" s="144">
        <v>4.99</v>
      </c>
      <c r="AC23" s="144">
        <v>4.99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1.8399999999999999</v>
      </c>
      <c r="T24" s="1"/>
      <c r="U24" s="1"/>
      <c r="V24" s="7">
        <v>14</v>
      </c>
      <c r="W24" s="144">
        <v>0.27</v>
      </c>
      <c r="X24" s="144">
        <v>0.48</v>
      </c>
      <c r="Y24" s="144">
        <v>0.67999999999999994</v>
      </c>
      <c r="Z24" s="144">
        <v>1.24</v>
      </c>
      <c r="AA24" s="144">
        <v>2.27</v>
      </c>
      <c r="AB24" s="144">
        <v>4.9799999999999995</v>
      </c>
      <c r="AC24" s="144">
        <v>4.9799999999999995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1.17</v>
      </c>
      <c r="S25" s="144">
        <v>1.67</v>
      </c>
      <c r="T25" s="1"/>
      <c r="U25" s="1"/>
      <c r="V25" s="7">
        <v>15</v>
      </c>
      <c r="W25" s="144">
        <v>0.27</v>
      </c>
      <c r="X25" s="144">
        <v>0.47000000000000003</v>
      </c>
      <c r="Y25" s="144">
        <v>0.67999999999999994</v>
      </c>
      <c r="Z25" s="144">
        <v>1.24</v>
      </c>
      <c r="AA25" s="144">
        <v>2.27</v>
      </c>
      <c r="AB25" s="144">
        <v>4.9799999999999995</v>
      </c>
      <c r="AC25" s="144">
        <v>4.9799999999999995</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0.26</v>
      </c>
      <c r="X26" s="144">
        <v>0.47000000000000003</v>
      </c>
      <c r="Y26" s="144">
        <v>0.67</v>
      </c>
      <c r="Z26" s="144">
        <v>1.23</v>
      </c>
      <c r="AA26" s="144">
        <v>2.2599999999999998</v>
      </c>
      <c r="AB26" s="144">
        <v>4.97</v>
      </c>
      <c r="AC26" s="144">
        <v>4.97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0.26</v>
      </c>
      <c r="X27" s="144">
        <v>0.45999999999999996</v>
      </c>
      <c r="Y27" s="144">
        <v>0.67</v>
      </c>
      <c r="Z27" s="144">
        <v>1.23</v>
      </c>
      <c r="AA27" s="144">
        <v>2.2599999999999998</v>
      </c>
      <c r="AB27" s="144">
        <v>4.97</v>
      </c>
      <c r="AC27" s="144">
        <v>4.97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0.26</v>
      </c>
      <c r="X28" s="144">
        <v>0.45999999999999996</v>
      </c>
      <c r="Y28" s="144">
        <v>0.67</v>
      </c>
      <c r="Z28" s="144">
        <v>1.23</v>
      </c>
      <c r="AA28" s="144">
        <v>2.2599999999999998</v>
      </c>
      <c r="AB28" s="144">
        <v>4.97</v>
      </c>
      <c r="AC28" s="144">
        <v>4.97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0.25</v>
      </c>
      <c r="X29" s="144">
        <v>0.45999999999999996</v>
      </c>
      <c r="Y29" s="144">
        <v>0.67</v>
      </c>
      <c r="Z29" s="144">
        <v>1.23</v>
      </c>
      <c r="AA29" s="144">
        <v>2.2599999999999998</v>
      </c>
      <c r="AB29" s="144">
        <v>4.97</v>
      </c>
      <c r="AC29" s="144">
        <v>4.97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1.08</v>
      </c>
      <c r="T30" s="1"/>
      <c r="U30" s="1"/>
      <c r="V30" s="7">
        <v>20</v>
      </c>
      <c r="W30" s="144">
        <v>0.26</v>
      </c>
      <c r="X30" s="144">
        <v>0.47000000000000003</v>
      </c>
      <c r="Y30" s="144">
        <v>0.67</v>
      </c>
      <c r="Z30" s="144">
        <v>1.23</v>
      </c>
      <c r="AA30" s="144">
        <v>2.2599999999999998</v>
      </c>
      <c r="AB30" s="144">
        <v>4.97</v>
      </c>
      <c r="AC30" s="144">
        <v>4.97</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0.9900000000000001</v>
      </c>
      <c r="T31" s="1"/>
      <c r="U31" s="1"/>
      <c r="V31" s="7">
        <v>21</v>
      </c>
      <c r="W31" s="144">
        <v>0.26</v>
      </c>
      <c r="X31" s="144">
        <v>0.47000000000000003</v>
      </c>
      <c r="Y31" s="144">
        <v>0.67</v>
      </c>
      <c r="Z31" s="144">
        <v>1.23</v>
      </c>
      <c r="AA31" s="144">
        <v>2.2599999999999998</v>
      </c>
      <c r="AB31" s="144">
        <v>4.97</v>
      </c>
      <c r="AC31" s="144">
        <v>4.97</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0.26</v>
      </c>
      <c r="X32" s="144">
        <v>0.47000000000000003</v>
      </c>
      <c r="Y32" s="144">
        <v>0.67</v>
      </c>
      <c r="Z32" s="144">
        <v>1.23</v>
      </c>
      <c r="AA32" s="144">
        <v>2.2599999999999998</v>
      </c>
      <c r="AB32" s="144">
        <v>4.97</v>
      </c>
      <c r="AC32" s="144">
        <v>4.97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0.26</v>
      </c>
      <c r="X33" s="144">
        <v>0.47000000000000003</v>
      </c>
      <c r="Y33" s="144">
        <v>0.67</v>
      </c>
      <c r="Z33" s="144">
        <v>1.23</v>
      </c>
      <c r="AA33" s="144">
        <v>2.2599999999999998</v>
      </c>
      <c r="AB33" s="144">
        <v>4.97</v>
      </c>
      <c r="AC33" s="144">
        <v>4.97</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0.45999999999999996</v>
      </c>
      <c r="Y34" s="144">
        <v>0.67</v>
      </c>
      <c r="Z34" s="144">
        <v>1.23</v>
      </c>
      <c r="AA34" s="144">
        <v>2.2599999999999998</v>
      </c>
      <c r="AB34" s="144">
        <v>4.97</v>
      </c>
      <c r="AC34" s="144">
        <v>4.97</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0.25</v>
      </c>
      <c r="X35" s="144">
        <v>0.45999999999999996</v>
      </c>
      <c r="Y35" s="144">
        <v>0.67</v>
      </c>
      <c r="Z35" s="144">
        <v>1.23</v>
      </c>
      <c r="AA35" s="144">
        <v>2.2599999999999998</v>
      </c>
      <c r="AB35" s="144">
        <v>4.97</v>
      </c>
      <c r="AC35" s="144">
        <v>4.97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0.67</v>
      </c>
      <c r="Z36" s="144">
        <v>1.23</v>
      </c>
      <c r="AA36" s="144">
        <v>2.25</v>
      </c>
      <c r="AB36" s="144">
        <v>4.97</v>
      </c>
      <c r="AC36" s="144">
        <v>4.97</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0.45999999999999996</v>
      </c>
      <c r="Y37" s="144">
        <v>0.67</v>
      </c>
      <c r="Z37" s="144">
        <v>1.22</v>
      </c>
      <c r="AA37" s="144">
        <v>2.25</v>
      </c>
      <c r="AB37" s="144">
        <v>4.96</v>
      </c>
      <c r="AC37" s="144">
        <v>4.96</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0.45999999999999996</v>
      </c>
      <c r="Y38" s="144">
        <v>0.66</v>
      </c>
      <c r="Z38" s="144">
        <v>1.22</v>
      </c>
      <c r="AA38" s="144">
        <v>2.25</v>
      </c>
      <c r="AB38" s="144">
        <v>4.96</v>
      </c>
      <c r="AC38" s="144">
        <v>4.96</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0.44999999999999996</v>
      </c>
      <c r="Y39" s="144">
        <v>0.66</v>
      </c>
      <c r="Z39" s="144">
        <v>1.22</v>
      </c>
      <c r="AA39" s="144">
        <v>2.25</v>
      </c>
      <c r="AB39" s="144">
        <v>4.96</v>
      </c>
      <c r="AC39" s="144">
        <v>4.96</v>
      </c>
      <c r="AD39" s="1"/>
      <c r="AE39" s="1"/>
      <c r="AF39" s="7">
        <v>29</v>
      </c>
      <c r="AG39" s="144">
        <v>0.22</v>
      </c>
      <c r="AH39" s="144">
        <v>0.16999999999999998</v>
      </c>
      <c r="AI39" s="144">
        <v>0.27999999999999997</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1.22</v>
      </c>
      <c r="AA40" s="145">
        <v>2.2399999999999998</v>
      </c>
      <c r="AB40" s="145">
        <v>4.96</v>
      </c>
      <c r="AC40" s="145">
        <v>4.96</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31.86</v>
      </c>
      <c r="T51" s="1"/>
      <c r="U51" s="106" t="s">
        <v>31</v>
      </c>
      <c r="V51" s="5">
        <v>1</v>
      </c>
      <c r="W51" s="143">
        <v>0.08</v>
      </c>
      <c r="X51" s="143">
        <v>0.2</v>
      </c>
      <c r="Y51" s="143">
        <v>0.27</v>
      </c>
      <c r="Z51" s="143">
        <v>0.47000000000000003</v>
      </c>
      <c r="AA51" s="143">
        <v>1.6</v>
      </c>
      <c r="AB51" s="143">
        <v>3</v>
      </c>
      <c r="AC51" s="143">
        <v>31.86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v>
      </c>
      <c r="T52" s="1"/>
      <c r="U52" s="1"/>
      <c r="V52" s="7">
        <v>2</v>
      </c>
      <c r="W52" s="144">
        <v>0.11</v>
      </c>
      <c r="X52" s="144">
        <v>0.22999999999999998</v>
      </c>
      <c r="Y52" s="144">
        <v>0.28999999999999998</v>
      </c>
      <c r="Z52" s="144">
        <v>0.49</v>
      </c>
      <c r="AA52" s="144">
        <v>1.6199999999999999</v>
      </c>
      <c r="AB52" s="144">
        <v>3.42</v>
      </c>
      <c r="AC52" s="144">
        <v>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18.13</v>
      </c>
      <c r="T53" s="1"/>
      <c r="U53" s="1"/>
      <c r="V53" s="7">
        <v>3</v>
      </c>
      <c r="W53" s="144">
        <v>0.12</v>
      </c>
      <c r="X53" s="144">
        <v>0.25</v>
      </c>
      <c r="Y53" s="144">
        <v>0.33</v>
      </c>
      <c r="Z53" s="144">
        <v>0.55999999999999994</v>
      </c>
      <c r="AA53" s="144">
        <v>1.6</v>
      </c>
      <c r="AB53" s="144">
        <v>3.58</v>
      </c>
      <c r="AC53" s="144">
        <v>18.13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14.04</v>
      </c>
      <c r="T54" s="1"/>
      <c r="U54" s="1"/>
      <c r="V54" s="7">
        <v>4</v>
      </c>
      <c r="W54" s="144">
        <v>0.13999999999999999</v>
      </c>
      <c r="X54" s="144">
        <v>0.27999999999999997</v>
      </c>
      <c r="Y54" s="144">
        <v>0.38</v>
      </c>
      <c r="Z54" s="144">
        <v>0.61</v>
      </c>
      <c r="AA54" s="144">
        <v>1.59</v>
      </c>
      <c r="AB54" s="144">
        <v>3.5900000000000003</v>
      </c>
      <c r="AC54" s="144">
        <v>14.04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11.14</v>
      </c>
      <c r="T55" s="1"/>
      <c r="U55" s="1"/>
      <c r="V55" s="7">
        <v>5</v>
      </c>
      <c r="W55" s="144">
        <v>0.16</v>
      </c>
      <c r="X55" s="144">
        <v>0.3</v>
      </c>
      <c r="Y55" s="144">
        <v>0.42</v>
      </c>
      <c r="Z55" s="144">
        <v>0.65</v>
      </c>
      <c r="AA55" s="144">
        <v>1.6</v>
      </c>
      <c r="AB55" s="144">
        <v>3.5000000000000004</v>
      </c>
      <c r="AC55" s="144">
        <v>11.14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3.37</v>
      </c>
      <c r="S56" s="144">
        <v>9.0300000000000011</v>
      </c>
      <c r="T56" s="1"/>
      <c r="U56" s="1"/>
      <c r="V56" s="7">
        <v>6</v>
      </c>
      <c r="W56" s="144">
        <v>0.18</v>
      </c>
      <c r="X56" s="144">
        <v>0.33</v>
      </c>
      <c r="Y56" s="144">
        <v>0.44</v>
      </c>
      <c r="Z56" s="144">
        <v>0.67999999999999994</v>
      </c>
      <c r="AA56" s="144">
        <v>1.6</v>
      </c>
      <c r="AB56" s="144">
        <v>3.37</v>
      </c>
      <c r="AC56" s="144">
        <v>9.0300000000000011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3.2199999999999998</v>
      </c>
      <c r="S57" s="144">
        <v>7.46</v>
      </c>
      <c r="T57" s="1"/>
      <c r="U57" s="1"/>
      <c r="V57" s="7">
        <v>7</v>
      </c>
      <c r="W57" s="144">
        <v>0.19</v>
      </c>
      <c r="X57" s="144">
        <v>0.36</v>
      </c>
      <c r="Y57" s="144">
        <v>0.45999999999999996</v>
      </c>
      <c r="Z57" s="144">
        <v>0.70000000000000007</v>
      </c>
      <c r="AA57" s="144">
        <v>1.6</v>
      </c>
      <c r="AB57" s="144">
        <v>3.2199999999999998</v>
      </c>
      <c r="AC57" s="144">
        <v>7.46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6.2600000000000007</v>
      </c>
      <c r="T58" s="1"/>
      <c r="U58" s="1"/>
      <c r="V58" s="7">
        <v>8</v>
      </c>
      <c r="W58" s="144">
        <v>0.2</v>
      </c>
      <c r="X58" s="144">
        <v>0.37</v>
      </c>
      <c r="Y58" s="144">
        <v>0.48</v>
      </c>
      <c r="Z58" s="144">
        <v>0.72</v>
      </c>
      <c r="AA58" s="144">
        <v>1.6</v>
      </c>
      <c r="AB58" s="144">
        <v>3.05</v>
      </c>
      <c r="AC58" s="144">
        <v>6.2600000000000007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1.04</v>
      </c>
      <c r="R59" s="144">
        <v>2.88</v>
      </c>
      <c r="S59" s="144">
        <v>5.33</v>
      </c>
      <c r="T59" s="1"/>
      <c r="U59" s="1"/>
      <c r="V59" s="7">
        <v>9</v>
      </c>
      <c r="W59" s="144">
        <v>0.2</v>
      </c>
      <c r="X59" s="144">
        <v>0.38</v>
      </c>
      <c r="Y59" s="144">
        <v>0.49</v>
      </c>
      <c r="Z59" s="144">
        <v>0.75</v>
      </c>
      <c r="AA59" s="144">
        <v>1.6</v>
      </c>
      <c r="AB59" s="144">
        <v>2.88</v>
      </c>
      <c r="AC59" s="144">
        <v>5.33</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v>
      </c>
      <c r="S60" s="144">
        <v>4.58</v>
      </c>
      <c r="T60" s="1"/>
      <c r="U60" s="1"/>
      <c r="V60" s="7">
        <v>10</v>
      </c>
      <c r="W60" s="144">
        <v>0.21</v>
      </c>
      <c r="X60" s="144">
        <v>0.38999999999999996</v>
      </c>
      <c r="Y60" s="144">
        <v>0.51</v>
      </c>
      <c r="Z60" s="144">
        <v>0.77</v>
      </c>
      <c r="AA60" s="144">
        <v>1.6</v>
      </c>
      <c r="AB60" s="144">
        <v>2.71</v>
      </c>
      <c r="AC60" s="144">
        <v>4.58</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3.9699999999999998</v>
      </c>
      <c r="T61" s="1"/>
      <c r="U61" s="1"/>
      <c r="V61" s="7">
        <v>11</v>
      </c>
      <c r="W61" s="144">
        <v>0.21</v>
      </c>
      <c r="X61" s="144">
        <v>0.38999999999999996</v>
      </c>
      <c r="Y61" s="144">
        <v>0.51</v>
      </c>
      <c r="Z61" s="144">
        <v>0.77</v>
      </c>
      <c r="AA61" s="144">
        <v>1.6</v>
      </c>
      <c r="AB61" s="144">
        <v>2.54</v>
      </c>
      <c r="AC61" s="144">
        <v>3.9699999999999998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3.47</v>
      </c>
      <c r="T62" s="1"/>
      <c r="U62" s="1"/>
      <c r="V62" s="7">
        <v>12</v>
      </c>
      <c r="W62" s="144">
        <v>0.21</v>
      </c>
      <c r="X62" s="144">
        <v>0.38999999999999996</v>
      </c>
      <c r="Y62" s="144">
        <v>0.51</v>
      </c>
      <c r="Z62" s="144">
        <v>0.77</v>
      </c>
      <c r="AA62" s="144">
        <v>1.6</v>
      </c>
      <c r="AB62" s="144">
        <v>2.5100000000000002</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3.06</v>
      </c>
      <c r="T63" s="1"/>
      <c r="U63" s="1"/>
      <c r="V63" s="7">
        <v>13</v>
      </c>
      <c r="W63" s="144">
        <v>0.2</v>
      </c>
      <c r="X63" s="144">
        <v>0.38999999999999996</v>
      </c>
      <c r="Y63" s="144">
        <v>0.51</v>
      </c>
      <c r="Z63" s="144">
        <v>0.77</v>
      </c>
      <c r="AA63" s="144">
        <v>1.59</v>
      </c>
      <c r="AB63" s="144">
        <v>2.5</v>
      </c>
      <c r="AC63" s="144">
        <v>3.06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0.2</v>
      </c>
      <c r="X64" s="144">
        <v>0.38</v>
      </c>
      <c r="Y64" s="144">
        <v>0.5</v>
      </c>
      <c r="Z64" s="144">
        <v>0.76</v>
      </c>
      <c r="AA64" s="144">
        <v>1.59</v>
      </c>
      <c r="AB64" s="144">
        <v>2.5</v>
      </c>
      <c r="AC64" s="144">
        <v>2.7</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1.96</v>
      </c>
      <c r="S65" s="144">
        <v>2.4</v>
      </c>
      <c r="T65" s="1"/>
      <c r="U65" s="1"/>
      <c r="V65" s="7">
        <v>15</v>
      </c>
      <c r="W65" s="144">
        <v>0.19</v>
      </c>
      <c r="X65" s="144">
        <v>0.37</v>
      </c>
      <c r="Y65" s="144">
        <v>0.49</v>
      </c>
      <c r="Z65" s="144">
        <v>0.76</v>
      </c>
      <c r="AA65" s="144">
        <v>1.58</v>
      </c>
      <c r="AB65" s="144">
        <v>2.4899999999999998</v>
      </c>
      <c r="AC65" s="144">
        <v>2.4899999999999998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1.01</v>
      </c>
      <c r="R66" s="144">
        <v>1.83</v>
      </c>
      <c r="S66" s="144">
        <v>2.15</v>
      </c>
      <c r="T66" s="1"/>
      <c r="U66" s="1"/>
      <c r="V66" s="7">
        <v>16</v>
      </c>
      <c r="W66" s="144">
        <v>0.18</v>
      </c>
      <c r="X66" s="144">
        <v>0.37</v>
      </c>
      <c r="Y66" s="144">
        <v>0.49</v>
      </c>
      <c r="Z66" s="144">
        <v>0.75</v>
      </c>
      <c r="AA66" s="144">
        <v>1.58</v>
      </c>
      <c r="AB66" s="144">
        <v>2.4899999999999998</v>
      </c>
      <c r="AC66" s="144">
        <v>2.4899999999999998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1.72</v>
      </c>
      <c r="S67" s="144">
        <v>1.92</v>
      </c>
      <c r="T67" s="1"/>
      <c r="U67" s="1"/>
      <c r="V67" s="7">
        <v>17</v>
      </c>
      <c r="W67" s="144">
        <v>0.18</v>
      </c>
      <c r="X67" s="144">
        <v>0.37</v>
      </c>
      <c r="Y67" s="144">
        <v>0.49</v>
      </c>
      <c r="Z67" s="144">
        <v>0.75</v>
      </c>
      <c r="AA67" s="144">
        <v>1.5699999999999998</v>
      </c>
      <c r="AB67" s="144">
        <v>2.4899999999999998</v>
      </c>
      <c r="AC67" s="144">
        <v>2.4899999999999998</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1.6099999999999999</v>
      </c>
      <c r="S68" s="144">
        <v>1.73</v>
      </c>
      <c r="T68" s="1"/>
      <c r="U68" s="1"/>
      <c r="V68" s="7">
        <v>18</v>
      </c>
      <c r="W68" s="144">
        <v>0.18</v>
      </c>
      <c r="X68" s="144">
        <v>0.36</v>
      </c>
      <c r="Y68" s="144">
        <v>0.49</v>
      </c>
      <c r="Z68" s="144">
        <v>0.75</v>
      </c>
      <c r="AA68" s="144">
        <v>1.5699999999999998</v>
      </c>
      <c r="AB68" s="144">
        <v>2.48</v>
      </c>
      <c r="AC68" s="144">
        <v>2.48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1.5599999999999998</v>
      </c>
      <c r="T69" s="1"/>
      <c r="U69" s="1"/>
      <c r="V69" s="7">
        <v>19</v>
      </c>
      <c r="W69" s="144">
        <v>0.18</v>
      </c>
      <c r="X69" s="144">
        <v>0.36</v>
      </c>
      <c r="Y69" s="144">
        <v>0.49</v>
      </c>
      <c r="Z69" s="144">
        <v>0.75</v>
      </c>
      <c r="AA69" s="144">
        <v>1.5699999999999998</v>
      </c>
      <c r="AB69" s="144">
        <v>2.48</v>
      </c>
      <c r="AC69" s="144">
        <v>2.48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0.18</v>
      </c>
      <c r="X70" s="144">
        <v>0.37</v>
      </c>
      <c r="Y70" s="144">
        <v>0.52</v>
      </c>
      <c r="Z70" s="144">
        <v>0.75</v>
      </c>
      <c r="AA70" s="144">
        <v>1.5699999999999998</v>
      </c>
      <c r="AB70" s="144">
        <v>2.4899999999999998</v>
      </c>
      <c r="AC70" s="144">
        <v>2.4899999999999998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0.18</v>
      </c>
      <c r="X71" s="144">
        <v>0.37</v>
      </c>
      <c r="Y71" s="144">
        <v>0.54</v>
      </c>
      <c r="Z71" s="144">
        <v>0.75</v>
      </c>
      <c r="AA71" s="144">
        <v>1.5699999999999998</v>
      </c>
      <c r="AB71" s="144">
        <v>2.4899999999999998</v>
      </c>
      <c r="AC71" s="144">
        <v>2.4899999999999998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1.17</v>
      </c>
      <c r="T72" s="1"/>
      <c r="U72" s="1"/>
      <c r="V72" s="7">
        <v>22</v>
      </c>
      <c r="W72" s="144">
        <v>0.18</v>
      </c>
      <c r="X72" s="144">
        <v>0.37</v>
      </c>
      <c r="Y72" s="144">
        <v>0.55999999999999994</v>
      </c>
      <c r="Z72" s="144">
        <v>0.75</v>
      </c>
      <c r="AA72" s="144">
        <v>1.5699999999999998</v>
      </c>
      <c r="AB72" s="144">
        <v>2.4899999999999998</v>
      </c>
      <c r="AC72" s="144">
        <v>2.4899999999999998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0.18</v>
      </c>
      <c r="X73" s="144">
        <v>0.37</v>
      </c>
      <c r="Y73" s="144">
        <v>0.57999999999999996</v>
      </c>
      <c r="Z73" s="144">
        <v>0.75</v>
      </c>
      <c r="AA73" s="144">
        <v>1.5699999999999998</v>
      </c>
      <c r="AB73" s="144">
        <v>2.4899999999999998</v>
      </c>
      <c r="AC73" s="144">
        <v>2.4899999999999998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0.18</v>
      </c>
      <c r="X74" s="144">
        <v>0.37</v>
      </c>
      <c r="Y74" s="144">
        <v>0.61</v>
      </c>
      <c r="Z74" s="144">
        <v>0.75</v>
      </c>
      <c r="AA74" s="144">
        <v>1.5699999999999998</v>
      </c>
      <c r="AB74" s="144">
        <v>2.4899999999999998</v>
      </c>
      <c r="AC74" s="144">
        <v>2.4899999999999998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1.03</v>
      </c>
      <c r="S75" s="144">
        <v>0.89</v>
      </c>
      <c r="T75" s="1"/>
      <c r="U75" s="1"/>
      <c r="V75" s="7">
        <v>25</v>
      </c>
      <c r="W75" s="144">
        <v>0.18</v>
      </c>
      <c r="X75" s="144">
        <v>0.36</v>
      </c>
      <c r="Y75" s="144">
        <v>0.63</v>
      </c>
      <c r="Z75" s="144">
        <v>0.75</v>
      </c>
      <c r="AA75" s="144">
        <v>1.5699999999999998</v>
      </c>
      <c r="AB75" s="144">
        <v>2.48</v>
      </c>
      <c r="AC75" s="144">
        <v>2.48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1.5699999999999998</v>
      </c>
      <c r="AB76" s="144">
        <v>2.48</v>
      </c>
      <c r="AC76" s="144">
        <v>2.48</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0.18</v>
      </c>
      <c r="X77" s="144">
        <v>0.36</v>
      </c>
      <c r="Y77" s="144">
        <v>0.67999999999999994</v>
      </c>
      <c r="Z77" s="144">
        <v>0.74</v>
      </c>
      <c r="AA77" s="144">
        <v>1.5699999999999998</v>
      </c>
      <c r="AB77" s="144">
        <v>2.48</v>
      </c>
      <c r="AC77" s="144">
        <v>2.48</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0.16999999999999998</v>
      </c>
      <c r="X78" s="144">
        <v>0.36</v>
      </c>
      <c r="Y78" s="144">
        <v>0.71000000000000008</v>
      </c>
      <c r="Z78" s="144">
        <v>0.74</v>
      </c>
      <c r="AA78" s="144">
        <v>1.5599999999999998</v>
      </c>
      <c r="AB78" s="144">
        <v>2.48</v>
      </c>
      <c r="AC78" s="144">
        <v>2.48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0.35000000000000003</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0.76</v>
      </c>
      <c r="S80" s="145">
        <v>0.57999999999999996</v>
      </c>
      <c r="T80" s="1"/>
      <c r="U80" s="1"/>
      <c r="V80" s="9">
        <v>30</v>
      </c>
      <c r="W80" s="145">
        <v>0.16999999999999998</v>
      </c>
      <c r="X80" s="145">
        <v>0.35000000000000003</v>
      </c>
      <c r="Y80" s="145">
        <v>0.75</v>
      </c>
      <c r="Z80" s="145">
        <v>0.73</v>
      </c>
      <c r="AA80" s="145">
        <v>1.5599999999999998</v>
      </c>
      <c r="AB80" s="145">
        <v>2.4699999999999998</v>
      </c>
      <c r="AC80" s="145">
        <v>2.4699999999999998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11.59</v>
      </c>
      <c r="T11" s="1"/>
      <c r="U11" s="107" t="s">
        <v>31</v>
      </c>
      <c r="V11" s="5">
        <v>1</v>
      </c>
      <c r="W11" s="143">
        <v>0</v>
      </c>
      <c r="X11" s="143">
        <v>0.04</v>
      </c>
      <c r="Y11" s="143">
        <v>0.12</v>
      </c>
      <c r="Z11" s="143">
        <v>0.76</v>
      </c>
      <c r="AA11" s="143">
        <v>1.9</v>
      </c>
      <c r="AB11" s="143">
        <v>4.6100000000000003</v>
      </c>
      <c r="AC11" s="143">
        <v>11.59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9.43</v>
      </c>
      <c r="T12" s="1"/>
      <c r="U12" s="1"/>
      <c r="V12" s="7">
        <v>2</v>
      </c>
      <c r="W12" s="144">
        <v>0.01</v>
      </c>
      <c r="X12" s="144">
        <v>0.05</v>
      </c>
      <c r="Y12" s="144">
        <v>0.11</v>
      </c>
      <c r="Z12" s="144">
        <v>0.76</v>
      </c>
      <c r="AA12" s="144">
        <v>1.8900000000000001</v>
      </c>
      <c r="AB12" s="144">
        <v>4.6100000000000003</v>
      </c>
      <c r="AC12" s="144">
        <v>9.43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7.75</v>
      </c>
      <c r="T13" s="1"/>
      <c r="U13" s="1"/>
      <c r="V13" s="7">
        <v>3</v>
      </c>
      <c r="W13" s="144">
        <v>0.02</v>
      </c>
      <c r="X13" s="144">
        <v>0.05</v>
      </c>
      <c r="Y13" s="144">
        <v>0.12</v>
      </c>
      <c r="Z13" s="144">
        <v>0.70000000000000007</v>
      </c>
      <c r="AA13" s="144">
        <v>1.8499999999999999</v>
      </c>
      <c r="AB13" s="144">
        <v>4.5600000000000005</v>
      </c>
      <c r="AC13" s="144">
        <v>7.75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6.45</v>
      </c>
      <c r="T14" s="1"/>
      <c r="U14" s="1"/>
      <c r="V14" s="7">
        <v>4</v>
      </c>
      <c r="W14" s="144">
        <v>0.04</v>
      </c>
      <c r="X14" s="144">
        <v>0.06</v>
      </c>
      <c r="Y14" s="144">
        <v>0.13999999999999999</v>
      </c>
      <c r="Z14" s="144">
        <v>0.72</v>
      </c>
      <c r="AA14" s="144">
        <v>1.8399999999999999</v>
      </c>
      <c r="AB14" s="144">
        <v>4.55</v>
      </c>
      <c r="AC14" s="144">
        <v>6.45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5.4399999999999995</v>
      </c>
      <c r="T15" s="1"/>
      <c r="U15" s="1"/>
      <c r="V15" s="7">
        <v>5</v>
      </c>
      <c r="W15" s="144">
        <v>0.04</v>
      </c>
      <c r="X15" s="144">
        <v>6.9999999999999993E-2</v>
      </c>
      <c r="Y15" s="144">
        <v>0.18</v>
      </c>
      <c r="Z15" s="144">
        <v>0.75</v>
      </c>
      <c r="AA15" s="144">
        <v>1.83</v>
      </c>
      <c r="AB15" s="144">
        <v>4.54</v>
      </c>
      <c r="AC15" s="144">
        <v>5.4399999999999995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1.8800000000000001</v>
      </c>
      <c r="S16" s="144">
        <v>4.6399999999999997</v>
      </c>
      <c r="T16" s="1"/>
      <c r="U16" s="1"/>
      <c r="V16" s="7">
        <v>6</v>
      </c>
      <c r="W16" s="144">
        <v>0.06</v>
      </c>
      <c r="X16" s="144">
        <v>6.9999999999999993E-2</v>
      </c>
      <c r="Y16" s="144">
        <v>0.21</v>
      </c>
      <c r="Z16" s="144">
        <v>0.79</v>
      </c>
      <c r="AA16" s="144">
        <v>1.83</v>
      </c>
      <c r="AB16" s="144">
        <v>4.54</v>
      </c>
      <c r="AC16" s="144">
        <v>4.6399999999999997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0.08</v>
      </c>
      <c r="Y17" s="144">
        <v>0.22999999999999998</v>
      </c>
      <c r="Z17" s="144">
        <v>0.80999999999999994</v>
      </c>
      <c r="AA17" s="144">
        <v>1.82</v>
      </c>
      <c r="AB17" s="144">
        <v>4.54</v>
      </c>
      <c r="AC17" s="144">
        <v>4.54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0.08</v>
      </c>
      <c r="Y18" s="144">
        <v>0.22999999999999998</v>
      </c>
      <c r="Z18" s="144">
        <v>0.8</v>
      </c>
      <c r="AA18" s="144">
        <v>1.82</v>
      </c>
      <c r="AB18" s="144">
        <v>4.54</v>
      </c>
      <c r="AC18" s="144">
        <v>4.54</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0.09</v>
      </c>
      <c r="Y19" s="144">
        <v>0.22999999999999998</v>
      </c>
      <c r="Z19" s="144">
        <v>0.8</v>
      </c>
      <c r="AA19" s="144">
        <v>1.82</v>
      </c>
      <c r="AB19" s="144">
        <v>4.54</v>
      </c>
      <c r="AC19" s="144">
        <v>4.54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0.11</v>
      </c>
      <c r="Y20" s="144">
        <v>0.22999999999999998</v>
      </c>
      <c r="Z20" s="144">
        <v>0.8</v>
      </c>
      <c r="AA20" s="144">
        <v>1.82</v>
      </c>
      <c r="AB20" s="144">
        <v>4.54</v>
      </c>
      <c r="AC20" s="144">
        <v>4.54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0.11</v>
      </c>
      <c r="Y21" s="144">
        <v>0.24</v>
      </c>
      <c r="Z21" s="144">
        <v>0.8</v>
      </c>
      <c r="AA21" s="144">
        <v>1.83</v>
      </c>
      <c r="AB21" s="144">
        <v>4.54</v>
      </c>
      <c r="AC21" s="144">
        <v>4.54</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0.12</v>
      </c>
      <c r="Y22" s="144">
        <v>0.24</v>
      </c>
      <c r="Z22" s="144">
        <v>0.8</v>
      </c>
      <c r="AA22" s="144">
        <v>1.83</v>
      </c>
      <c r="AB22" s="144">
        <v>4.54</v>
      </c>
      <c r="AC22" s="144">
        <v>4.54</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0.13</v>
      </c>
      <c r="Y23" s="144">
        <v>0.24</v>
      </c>
      <c r="Z23" s="144">
        <v>0.8</v>
      </c>
      <c r="AA23" s="144">
        <v>1.83</v>
      </c>
      <c r="AB23" s="144">
        <v>4.54</v>
      </c>
      <c r="AC23" s="144">
        <v>4.54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1.78</v>
      </c>
      <c r="T24" s="1"/>
      <c r="U24" s="1"/>
      <c r="V24" s="7">
        <v>14</v>
      </c>
      <c r="W24" s="144">
        <v>0.13999999999999999</v>
      </c>
      <c r="X24" s="144">
        <v>0.13</v>
      </c>
      <c r="Y24" s="144">
        <v>0.25</v>
      </c>
      <c r="Z24" s="144">
        <v>0.8</v>
      </c>
      <c r="AA24" s="144">
        <v>1.83</v>
      </c>
      <c r="AB24" s="144">
        <v>4.55</v>
      </c>
      <c r="AC24" s="144">
        <v>4.55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0.13999999999999999</v>
      </c>
      <c r="Y25" s="144">
        <v>0.25</v>
      </c>
      <c r="Z25" s="144">
        <v>0.80999999999999994</v>
      </c>
      <c r="AA25" s="144">
        <v>1.8399999999999999</v>
      </c>
      <c r="AB25" s="144">
        <v>4.55</v>
      </c>
      <c r="AC25" s="144">
        <v>4.55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0.13999999999999999</v>
      </c>
      <c r="Y26" s="144">
        <v>0.25</v>
      </c>
      <c r="Z26" s="144">
        <v>0.80999999999999994</v>
      </c>
      <c r="AA26" s="144">
        <v>1.8399999999999999</v>
      </c>
      <c r="AB26" s="144">
        <v>4.55</v>
      </c>
      <c r="AC26" s="144">
        <v>4.55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0.82000000000000006</v>
      </c>
      <c r="AA27" s="144">
        <v>1.8399999999999999</v>
      </c>
      <c r="AB27" s="144">
        <v>4.5600000000000005</v>
      </c>
      <c r="AC27" s="144">
        <v>4.5600000000000005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0.16</v>
      </c>
      <c r="Y28" s="144">
        <v>0.26</v>
      </c>
      <c r="Z28" s="144">
        <v>0.82000000000000006</v>
      </c>
      <c r="AA28" s="144">
        <v>1.8499999999999999</v>
      </c>
      <c r="AB28" s="144">
        <v>4.5600000000000005</v>
      </c>
      <c r="AC28" s="144">
        <v>4.5600000000000005</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0.16999999999999998</v>
      </c>
      <c r="Y29" s="144">
        <v>0.27</v>
      </c>
      <c r="Z29" s="144">
        <v>0.83</v>
      </c>
      <c r="AA29" s="144">
        <v>1.8499999999999999</v>
      </c>
      <c r="AB29" s="144">
        <v>4.5699999999999994</v>
      </c>
      <c r="AC29" s="144">
        <v>4.5699999999999994</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0.18</v>
      </c>
      <c r="Y30" s="144">
        <v>0.27999999999999997</v>
      </c>
      <c r="Z30" s="144">
        <v>0.83</v>
      </c>
      <c r="AA30" s="144">
        <v>1.8599999999999999</v>
      </c>
      <c r="AB30" s="144">
        <v>4.5699999999999994</v>
      </c>
      <c r="AC30" s="144">
        <v>4.5699999999999994</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0.18</v>
      </c>
      <c r="Y31" s="144">
        <v>0.28999999999999998</v>
      </c>
      <c r="Z31" s="144">
        <v>0.84</v>
      </c>
      <c r="AA31" s="144">
        <v>1.8599999999999999</v>
      </c>
      <c r="AB31" s="144">
        <v>4.58</v>
      </c>
      <c r="AC31" s="144">
        <v>4.58</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0.19</v>
      </c>
      <c r="Y32" s="144">
        <v>0.3</v>
      </c>
      <c r="Z32" s="144">
        <v>0.84</v>
      </c>
      <c r="AA32" s="144">
        <v>1.87</v>
      </c>
      <c r="AB32" s="144">
        <v>4.58</v>
      </c>
      <c r="AC32" s="144">
        <v>4.58</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0.19</v>
      </c>
      <c r="Y33" s="144">
        <v>0.31</v>
      </c>
      <c r="Z33" s="144">
        <v>0.84</v>
      </c>
      <c r="AA33" s="144">
        <v>1.87</v>
      </c>
      <c r="AB33" s="144">
        <v>4.58</v>
      </c>
      <c r="AC33" s="144">
        <v>4.58</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0.32</v>
      </c>
      <c r="Z34" s="144">
        <v>0.84</v>
      </c>
      <c r="AA34" s="144">
        <v>1.87</v>
      </c>
      <c r="AB34" s="144">
        <v>4.58</v>
      </c>
      <c r="AC34" s="144">
        <v>4.58</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0.66</v>
      </c>
      <c r="S35" s="144">
        <v>0.71000000000000008</v>
      </c>
      <c r="T35" s="1"/>
      <c r="U35" s="1"/>
      <c r="V35" s="7">
        <v>25</v>
      </c>
      <c r="W35" s="144">
        <v>0.24</v>
      </c>
      <c r="X35" s="144">
        <v>0.22</v>
      </c>
      <c r="Y35" s="144">
        <v>0.33</v>
      </c>
      <c r="Z35" s="144">
        <v>0.84</v>
      </c>
      <c r="AA35" s="144">
        <v>1.87</v>
      </c>
      <c r="AB35" s="144">
        <v>4.58</v>
      </c>
      <c r="AC35" s="144">
        <v>4.58</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0.33999999999999997</v>
      </c>
      <c r="Z36" s="144">
        <v>0.84</v>
      </c>
      <c r="AA36" s="144">
        <v>1.87</v>
      </c>
      <c r="AB36" s="144">
        <v>4.58</v>
      </c>
      <c r="AC36" s="144">
        <v>4.58</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0.35000000000000003</v>
      </c>
      <c r="Z37" s="144">
        <v>0.84</v>
      </c>
      <c r="AA37" s="144">
        <v>1.87</v>
      </c>
      <c r="AB37" s="144">
        <v>4.58</v>
      </c>
      <c r="AC37" s="144">
        <v>4.58</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0.84</v>
      </c>
      <c r="AA38" s="144">
        <v>1.87</v>
      </c>
      <c r="AB38" s="144">
        <v>4.58</v>
      </c>
      <c r="AC38" s="144">
        <v>4.58</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0.84</v>
      </c>
      <c r="AA39" s="144">
        <v>1.87</v>
      </c>
      <c r="AB39" s="144">
        <v>4.58</v>
      </c>
      <c r="AC39" s="144">
        <v>4.58</v>
      </c>
      <c r="AD39" s="1"/>
      <c r="AE39" s="1"/>
      <c r="AF39" s="7">
        <v>29</v>
      </c>
      <c r="AG39" s="144">
        <v>0.21</v>
      </c>
      <c r="AH39" s="144">
        <v>0.16999999999999998</v>
      </c>
      <c r="AI39" s="144">
        <v>0.27999999999999997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0.84</v>
      </c>
      <c r="AA40" s="145">
        <v>1.87</v>
      </c>
      <c r="AB40" s="145">
        <v>4.58</v>
      </c>
      <c r="AC40" s="145">
        <v>4.58</v>
      </c>
      <c r="AD40" s="1"/>
      <c r="AE40" s="1"/>
      <c r="AF40" s="9">
        <v>30</v>
      </c>
      <c r="AG40" s="145">
        <v>0.22</v>
      </c>
      <c r="AH40" s="145">
        <v>0.18</v>
      </c>
      <c r="AI40" s="145">
        <v>0.28999999999999998</v>
      </c>
      <c r="AJ40" s="145">
        <v>0.32</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30.45</v>
      </c>
      <c r="T51" s="1"/>
      <c r="U51" s="106" t="s">
        <v>31</v>
      </c>
      <c r="V51" s="5">
        <v>1</v>
      </c>
      <c r="W51" s="143">
        <v>0</v>
      </c>
      <c r="X51" s="143">
        <v>0</v>
      </c>
      <c r="Y51" s="143">
        <v>0.04</v>
      </c>
      <c r="Z51" s="143">
        <v>0.11</v>
      </c>
      <c r="AA51" s="143">
        <v>1.24</v>
      </c>
      <c r="AB51" s="143">
        <v>2.88</v>
      </c>
      <c r="AC51" s="143">
        <v>30.45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22.88</v>
      </c>
      <c r="T52" s="1"/>
      <c r="U52" s="1"/>
      <c r="V52" s="7">
        <v>2</v>
      </c>
      <c r="W52" s="144">
        <v>0</v>
      </c>
      <c r="X52" s="144">
        <v>0.01</v>
      </c>
      <c r="Y52" s="144">
        <v>0.06</v>
      </c>
      <c r="Z52" s="144">
        <v>0.13</v>
      </c>
      <c r="AA52" s="144">
        <v>1.23</v>
      </c>
      <c r="AB52" s="144">
        <v>3.29</v>
      </c>
      <c r="AC52" s="144">
        <v>22.88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17.380000000000003</v>
      </c>
      <c r="T53" s="1"/>
      <c r="U53" s="1"/>
      <c r="V53" s="7">
        <v>3</v>
      </c>
      <c r="W53" s="144">
        <v>0.01</v>
      </c>
      <c r="X53" s="144">
        <v>0.01</v>
      </c>
      <c r="Y53" s="144">
        <v>0.08</v>
      </c>
      <c r="Z53" s="144">
        <v>0.15</v>
      </c>
      <c r="AA53" s="144">
        <v>1.18</v>
      </c>
      <c r="AB53" s="144">
        <v>3.45</v>
      </c>
      <c r="AC53" s="144">
        <v>17.380000000000003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13.469999999999999</v>
      </c>
      <c r="T54" s="1"/>
      <c r="U54" s="1"/>
      <c r="V54" s="7">
        <v>4</v>
      </c>
      <c r="W54" s="144">
        <v>0.01</v>
      </c>
      <c r="X54" s="144">
        <v>0.03</v>
      </c>
      <c r="Y54" s="144">
        <v>0.11</v>
      </c>
      <c r="Z54" s="144">
        <v>0.18</v>
      </c>
      <c r="AA54" s="144">
        <v>1.1499999999999999</v>
      </c>
      <c r="AB54" s="144">
        <v>3.46</v>
      </c>
      <c r="AC54" s="144">
        <v>13.469999999999999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10.69</v>
      </c>
      <c r="T55" s="1"/>
      <c r="U55" s="1"/>
      <c r="V55" s="7">
        <v>5</v>
      </c>
      <c r="W55" s="144">
        <v>0.01</v>
      </c>
      <c r="X55" s="144">
        <v>0.04</v>
      </c>
      <c r="Y55" s="144">
        <v>0.13</v>
      </c>
      <c r="Z55" s="144">
        <v>0.2</v>
      </c>
      <c r="AA55" s="144">
        <v>1.1400000000000001</v>
      </c>
      <c r="AB55" s="144">
        <v>3.38</v>
      </c>
      <c r="AC55" s="144">
        <v>10.69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8.67</v>
      </c>
      <c r="T56" s="1"/>
      <c r="U56" s="1"/>
      <c r="V56" s="7">
        <v>6</v>
      </c>
      <c r="W56" s="144">
        <v>0.02</v>
      </c>
      <c r="X56" s="144">
        <v>0.04</v>
      </c>
      <c r="Y56" s="144">
        <v>0.16</v>
      </c>
      <c r="Z56" s="144">
        <v>0.22999999999999998</v>
      </c>
      <c r="AA56" s="144">
        <v>1.1400000000000001</v>
      </c>
      <c r="AB56" s="144">
        <v>3.25</v>
      </c>
      <c r="AC56" s="144">
        <v>8.67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v>
      </c>
      <c r="S57" s="144">
        <v>7.17</v>
      </c>
      <c r="T57" s="1"/>
      <c r="U57" s="1"/>
      <c r="V57" s="7">
        <v>7</v>
      </c>
      <c r="W57" s="144">
        <v>0.02</v>
      </c>
      <c r="X57" s="144">
        <v>0.06</v>
      </c>
      <c r="Y57" s="144">
        <v>0.19</v>
      </c>
      <c r="Z57" s="144">
        <v>0.26</v>
      </c>
      <c r="AA57" s="144">
        <v>1.1400000000000001</v>
      </c>
      <c r="AB57" s="144">
        <v>3.1</v>
      </c>
      <c r="AC57" s="144">
        <v>7.17</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6.02</v>
      </c>
      <c r="T58" s="1"/>
      <c r="U58" s="1"/>
      <c r="V58" s="7">
        <v>8</v>
      </c>
      <c r="W58" s="144">
        <v>0.02</v>
      </c>
      <c r="X58" s="144">
        <v>6.9999999999999993E-2</v>
      </c>
      <c r="Y58" s="144">
        <v>0.21</v>
      </c>
      <c r="Z58" s="144">
        <v>0.27</v>
      </c>
      <c r="AA58" s="144">
        <v>1.1400000000000001</v>
      </c>
      <c r="AB58" s="144">
        <v>2.94</v>
      </c>
      <c r="AC58" s="144">
        <v>6.02</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6.9999999999999993E-2</v>
      </c>
      <c r="Y59" s="144">
        <v>0.24</v>
      </c>
      <c r="Z59" s="144">
        <v>0.3</v>
      </c>
      <c r="AA59" s="144">
        <v>1.1400000000000001</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2.62</v>
      </c>
      <c r="S60" s="144">
        <v>4.41</v>
      </c>
      <c r="T60" s="1"/>
      <c r="U60" s="1"/>
      <c r="V60" s="7">
        <v>10</v>
      </c>
      <c r="W60" s="144">
        <v>0.04</v>
      </c>
      <c r="X60" s="144">
        <v>0.09</v>
      </c>
      <c r="Y60" s="144">
        <v>0.26</v>
      </c>
      <c r="Z60" s="144">
        <v>0.32</v>
      </c>
      <c r="AA60" s="144">
        <v>1.1400000000000001</v>
      </c>
      <c r="AB60" s="144">
        <v>2.62</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0.09</v>
      </c>
      <c r="Y61" s="144">
        <v>0.27999999999999997</v>
      </c>
      <c r="Z61" s="144">
        <v>0.33999999999999997</v>
      </c>
      <c r="AA61" s="144">
        <v>1.1400000000000001</v>
      </c>
      <c r="AB61" s="144">
        <v>2.46</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2.31</v>
      </c>
      <c r="S62" s="144">
        <v>3.35</v>
      </c>
      <c r="T62" s="1"/>
      <c r="U62" s="1"/>
      <c r="V62" s="7">
        <v>12</v>
      </c>
      <c r="W62" s="144">
        <v>0.04</v>
      </c>
      <c r="X62" s="144">
        <v>0.1</v>
      </c>
      <c r="Y62" s="144">
        <v>0.31</v>
      </c>
      <c r="Z62" s="144">
        <v>0.37</v>
      </c>
      <c r="AA62" s="144">
        <v>1.1400000000000001</v>
      </c>
      <c r="AB62" s="144">
        <v>2.31</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0.11</v>
      </c>
      <c r="Y63" s="144">
        <v>0.33999999999999997</v>
      </c>
      <c r="Z63" s="144">
        <v>0.38999999999999996</v>
      </c>
      <c r="AA63" s="144">
        <v>1.1400000000000001</v>
      </c>
      <c r="AB63" s="144">
        <v>2.16</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2.6100000000000003</v>
      </c>
      <c r="T64" s="1"/>
      <c r="U64" s="1"/>
      <c r="V64" s="7">
        <v>14</v>
      </c>
      <c r="W64" s="144">
        <v>0.05</v>
      </c>
      <c r="X64" s="144">
        <v>0.12</v>
      </c>
      <c r="Y64" s="144">
        <v>0.36</v>
      </c>
      <c r="Z64" s="144">
        <v>0.41000000000000003</v>
      </c>
      <c r="AA64" s="144">
        <v>1.1499999999999999</v>
      </c>
      <c r="AB64" s="144">
        <v>2.06</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2.3199999999999998</v>
      </c>
      <c r="T65" s="1"/>
      <c r="U65" s="1"/>
      <c r="V65" s="7">
        <v>15</v>
      </c>
      <c r="W65" s="144">
        <v>0.06</v>
      </c>
      <c r="X65" s="144">
        <v>0.13</v>
      </c>
      <c r="Y65" s="144">
        <v>0.38</v>
      </c>
      <c r="Z65" s="144">
        <v>0.43</v>
      </c>
      <c r="AA65" s="144">
        <v>1.1499999999999999</v>
      </c>
      <c r="AB65" s="144">
        <v>2.06</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0.44999999999999996</v>
      </c>
      <c r="AA66" s="144">
        <v>1.1499999999999999</v>
      </c>
      <c r="AB66" s="144">
        <v>2.0699999999999998</v>
      </c>
      <c r="AC66" s="144">
        <v>2.08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1.66</v>
      </c>
      <c r="S67" s="144">
        <v>1.8599999999999999</v>
      </c>
      <c r="T67" s="1"/>
      <c r="U67" s="1"/>
      <c r="V67" s="7">
        <v>17</v>
      </c>
      <c r="W67" s="144">
        <v>0.06</v>
      </c>
      <c r="X67" s="144">
        <v>0.15</v>
      </c>
      <c r="Y67" s="144">
        <v>0.43</v>
      </c>
      <c r="Z67" s="144">
        <v>0.45999999999999996</v>
      </c>
      <c r="AA67" s="144">
        <v>1.1599999999999999</v>
      </c>
      <c r="AB67" s="144">
        <v>2.0699999999999998</v>
      </c>
      <c r="AC67" s="144">
        <v>2.0699999999999998</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0.49</v>
      </c>
      <c r="AA68" s="144">
        <v>1.1599999999999999</v>
      </c>
      <c r="AB68" s="144">
        <v>2.08</v>
      </c>
      <c r="AC68" s="144">
        <v>2.08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v>
      </c>
      <c r="AA69" s="144">
        <v>1.1900000000000002</v>
      </c>
      <c r="AB69" s="144">
        <v>2.08</v>
      </c>
      <c r="AC69" s="144">
        <v>2.08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0.53</v>
      </c>
      <c r="AA70" s="144">
        <v>1.21</v>
      </c>
      <c r="AB70" s="144">
        <v>2.09</v>
      </c>
      <c r="AC70" s="144">
        <v>2.09</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1.24</v>
      </c>
      <c r="T71" s="1"/>
      <c r="U71" s="1"/>
      <c r="V71" s="7">
        <v>21</v>
      </c>
      <c r="W71" s="144">
        <v>0.08</v>
      </c>
      <c r="X71" s="144">
        <v>0.19</v>
      </c>
      <c r="Y71" s="144">
        <v>0.52</v>
      </c>
      <c r="Z71" s="144">
        <v>0.54</v>
      </c>
      <c r="AA71" s="144">
        <v>1.22</v>
      </c>
      <c r="AB71" s="144">
        <v>2.09</v>
      </c>
      <c r="AC71" s="144">
        <v>2.09</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1.24</v>
      </c>
      <c r="AB72" s="144">
        <v>2.1</v>
      </c>
      <c r="AC72" s="144">
        <v>2.1</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1.26</v>
      </c>
      <c r="AB73" s="144">
        <v>2.1</v>
      </c>
      <c r="AC73" s="144">
        <v>2.1</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1.27</v>
      </c>
      <c r="AB74" s="144">
        <v>2.1</v>
      </c>
      <c r="AC74" s="144">
        <v>2.1</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v>
      </c>
      <c r="T75" s="1"/>
      <c r="U75" s="1"/>
      <c r="V75" s="7">
        <v>25</v>
      </c>
      <c r="W75" s="144">
        <v>0.1</v>
      </c>
      <c r="X75" s="144">
        <v>0.22</v>
      </c>
      <c r="Y75" s="144">
        <v>0.62</v>
      </c>
      <c r="Z75" s="144">
        <v>0.62</v>
      </c>
      <c r="AA75" s="144">
        <v>1.29</v>
      </c>
      <c r="AB75" s="144">
        <v>2.1</v>
      </c>
      <c r="AC75" s="144">
        <v>2.1</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v>
      </c>
      <c r="AB76" s="144">
        <v>2.1</v>
      </c>
      <c r="AC76" s="144">
        <v>2.1</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1.31</v>
      </c>
      <c r="AB77" s="144">
        <v>2.1</v>
      </c>
      <c r="AC77" s="144">
        <v>2.1</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1.32</v>
      </c>
      <c r="AB78" s="144">
        <v>2.1</v>
      </c>
      <c r="AC78" s="144">
        <v>2.1</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1.34</v>
      </c>
      <c r="AB79" s="144">
        <v>2.1</v>
      </c>
      <c r="AC79" s="144">
        <v>2.1</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1.34</v>
      </c>
      <c r="AB80" s="145">
        <v>2.1</v>
      </c>
      <c r="AC80" s="145">
        <v>2.1</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11.62</v>
      </c>
      <c r="T11" s="1"/>
      <c r="U11" s="107" t="s">
        <v>31</v>
      </c>
      <c r="V11" s="5">
        <v>1</v>
      </c>
      <c r="W11" s="143">
        <v>0</v>
      </c>
      <c r="X11" s="143">
        <v>0.1</v>
      </c>
      <c r="Y11" s="143">
        <v>0.31</v>
      </c>
      <c r="Z11" s="143">
        <v>0.96</v>
      </c>
      <c r="AA11" s="143">
        <v>2.1</v>
      </c>
      <c r="AB11" s="143">
        <v>4.8099999999999996</v>
      </c>
      <c r="AC11" s="143">
        <v>11.62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0.1</v>
      </c>
      <c r="Y12" s="144">
        <v>0.32</v>
      </c>
      <c r="Z12" s="144">
        <v>0.96</v>
      </c>
      <c r="AA12" s="144">
        <v>2.1</v>
      </c>
      <c r="AB12" s="144">
        <v>4.8099999999999996</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0.12</v>
      </c>
      <c r="Y13" s="144">
        <v>0.33</v>
      </c>
      <c r="Z13" s="144">
        <v>0.91999999999999993</v>
      </c>
      <c r="AA13" s="144">
        <v>2.0699999999999998</v>
      </c>
      <c r="AB13" s="144">
        <v>4.78</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6.47</v>
      </c>
      <c r="T14" s="1"/>
      <c r="U14" s="1"/>
      <c r="V14" s="7">
        <v>4</v>
      </c>
      <c r="W14" s="144">
        <v>0.04</v>
      </c>
      <c r="X14" s="144">
        <v>0.13999999999999999</v>
      </c>
      <c r="Y14" s="144">
        <v>0.36</v>
      </c>
      <c r="Z14" s="144">
        <v>0.94000000000000006</v>
      </c>
      <c r="AA14" s="144">
        <v>2.0500000000000003</v>
      </c>
      <c r="AB14" s="144">
        <v>4.7699999999999996</v>
      </c>
      <c r="AC14" s="144">
        <v>6.47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5.46</v>
      </c>
      <c r="T15" s="1"/>
      <c r="U15" s="1"/>
      <c r="V15" s="7">
        <v>5</v>
      </c>
      <c r="W15" s="144">
        <v>0.04</v>
      </c>
      <c r="X15" s="144">
        <v>0.16</v>
      </c>
      <c r="Y15" s="144">
        <v>0.4</v>
      </c>
      <c r="Z15" s="144">
        <v>0.96</v>
      </c>
      <c r="AA15" s="144">
        <v>2.0500000000000003</v>
      </c>
      <c r="AB15" s="144">
        <v>4.7600000000000007</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0.06</v>
      </c>
      <c r="X16" s="144">
        <v>0.16999999999999998</v>
      </c>
      <c r="Y16" s="144">
        <v>0.43</v>
      </c>
      <c r="Z16" s="144">
        <v>1</v>
      </c>
      <c r="AA16" s="144">
        <v>2.04</v>
      </c>
      <c r="AB16" s="144">
        <v>4.75</v>
      </c>
      <c r="AC16" s="144">
        <v>4.75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0.19</v>
      </c>
      <c r="Y17" s="144">
        <v>0.44</v>
      </c>
      <c r="Z17" s="144">
        <v>1.02</v>
      </c>
      <c r="AA17" s="144">
        <v>2.0299999999999998</v>
      </c>
      <c r="AB17" s="144">
        <v>4.75</v>
      </c>
      <c r="AC17" s="144">
        <v>4.75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0.19</v>
      </c>
      <c r="Y18" s="144">
        <v>0.43</v>
      </c>
      <c r="Z18" s="144">
        <v>1.01</v>
      </c>
      <c r="AA18" s="144">
        <v>2.0299999999999998</v>
      </c>
      <c r="AB18" s="144">
        <v>4.74</v>
      </c>
      <c r="AC18" s="144">
        <v>4.74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3.08</v>
      </c>
      <c r="T19" s="1"/>
      <c r="U19" s="1"/>
      <c r="V19" s="7">
        <v>9</v>
      </c>
      <c r="W19" s="144">
        <v>0.09</v>
      </c>
      <c r="X19" s="144">
        <v>0.19</v>
      </c>
      <c r="Y19" s="144">
        <v>0.43</v>
      </c>
      <c r="Z19" s="144">
        <v>0.9900000000000001</v>
      </c>
      <c r="AA19" s="144">
        <v>2.02</v>
      </c>
      <c r="AB19" s="144">
        <v>4.7300000000000004</v>
      </c>
      <c r="AC19" s="144">
        <v>4.7300000000000004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0.19</v>
      </c>
      <c r="Y20" s="144">
        <v>0.42</v>
      </c>
      <c r="Z20" s="144">
        <v>0.98</v>
      </c>
      <c r="AA20" s="144">
        <v>2.0099999999999998</v>
      </c>
      <c r="AB20" s="144">
        <v>4.7300000000000004</v>
      </c>
      <c r="AC20" s="144">
        <v>4.7300000000000004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0.43</v>
      </c>
      <c r="Z21" s="144">
        <v>0.98</v>
      </c>
      <c r="AA21" s="144">
        <v>2.0099999999999998</v>
      </c>
      <c r="AB21" s="144">
        <v>4.7300000000000004</v>
      </c>
      <c r="AC21" s="144">
        <v>4.7300000000000004</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0.21</v>
      </c>
      <c r="Y22" s="144">
        <v>0.43</v>
      </c>
      <c r="Z22" s="144">
        <v>0.98</v>
      </c>
      <c r="AA22" s="144">
        <v>2.0099999999999998</v>
      </c>
      <c r="AB22" s="144">
        <v>4.7300000000000004</v>
      </c>
      <c r="AC22" s="144">
        <v>4.7300000000000004</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1.96</v>
      </c>
      <c r="T23" s="1"/>
      <c r="U23" s="1"/>
      <c r="V23" s="7">
        <v>13</v>
      </c>
      <c r="W23" s="144">
        <v>0.13</v>
      </c>
      <c r="X23" s="144">
        <v>0.22</v>
      </c>
      <c r="Y23" s="144">
        <v>0.43</v>
      </c>
      <c r="Z23" s="144">
        <v>0.9900000000000001</v>
      </c>
      <c r="AA23" s="144">
        <v>2.0099999999999998</v>
      </c>
      <c r="AB23" s="144">
        <v>4.7300000000000004</v>
      </c>
      <c r="AC23" s="144">
        <v>4.7300000000000004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1.78</v>
      </c>
      <c r="T24" s="1"/>
      <c r="U24" s="1"/>
      <c r="V24" s="7">
        <v>14</v>
      </c>
      <c r="W24" s="144">
        <v>0.13999999999999999</v>
      </c>
      <c r="X24" s="144">
        <v>0.22</v>
      </c>
      <c r="Y24" s="144">
        <v>0.43</v>
      </c>
      <c r="Z24" s="144">
        <v>0.9900000000000001</v>
      </c>
      <c r="AA24" s="144">
        <v>2.02</v>
      </c>
      <c r="AB24" s="144">
        <v>4.7300000000000004</v>
      </c>
      <c r="AC24" s="144">
        <v>4.7300000000000004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0.22999999999999998</v>
      </c>
      <c r="Y25" s="144">
        <v>0.43</v>
      </c>
      <c r="Z25" s="144">
        <v>0.9900000000000001</v>
      </c>
      <c r="AA25" s="144">
        <v>2.02</v>
      </c>
      <c r="AB25" s="144">
        <v>4.7300000000000004</v>
      </c>
      <c r="AC25" s="144">
        <v>4.7300000000000004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1.47</v>
      </c>
      <c r="T26" s="1"/>
      <c r="U26" s="1"/>
      <c r="V26" s="7">
        <v>16</v>
      </c>
      <c r="W26" s="144">
        <v>0.16</v>
      </c>
      <c r="X26" s="144">
        <v>0.22999999999999998</v>
      </c>
      <c r="Y26" s="144">
        <v>0.44</v>
      </c>
      <c r="Z26" s="144">
        <v>1</v>
      </c>
      <c r="AA26" s="144">
        <v>2.02</v>
      </c>
      <c r="AB26" s="144">
        <v>4.74</v>
      </c>
      <c r="AC26" s="144">
        <v>4.74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0.24</v>
      </c>
      <c r="Y27" s="144">
        <v>0.44</v>
      </c>
      <c r="Z27" s="144">
        <v>1</v>
      </c>
      <c r="AA27" s="144">
        <v>2.0299999999999998</v>
      </c>
      <c r="AB27" s="144">
        <v>4.74</v>
      </c>
      <c r="AC27" s="144">
        <v>4.74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1.01</v>
      </c>
      <c r="AA28" s="144">
        <v>2.04</v>
      </c>
      <c r="AB28" s="144">
        <v>4.75</v>
      </c>
      <c r="AC28" s="144">
        <v>4.75</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0.25</v>
      </c>
      <c r="Y29" s="144">
        <v>0.45999999999999996</v>
      </c>
      <c r="Z29" s="144">
        <v>1.02</v>
      </c>
      <c r="AA29" s="144">
        <v>2.04</v>
      </c>
      <c r="AB29" s="144">
        <v>4.7600000000000007</v>
      </c>
      <c r="AC29" s="144">
        <v>4.7600000000000007</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0.26</v>
      </c>
      <c r="Y30" s="144">
        <v>0.47000000000000003</v>
      </c>
      <c r="Z30" s="144">
        <v>1.03</v>
      </c>
      <c r="AA30" s="144">
        <v>2.0500000000000003</v>
      </c>
      <c r="AB30" s="144">
        <v>4.7699999999999996</v>
      </c>
      <c r="AC30" s="144">
        <v>4.7699999999999996</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0.97</v>
      </c>
      <c r="T31" s="1"/>
      <c r="U31" s="1"/>
      <c r="V31" s="7">
        <v>21</v>
      </c>
      <c r="W31" s="144">
        <v>0.2</v>
      </c>
      <c r="X31" s="144">
        <v>0.27</v>
      </c>
      <c r="Y31" s="144">
        <v>0.48</v>
      </c>
      <c r="Z31" s="144">
        <v>1.03</v>
      </c>
      <c r="AA31" s="144">
        <v>2.06</v>
      </c>
      <c r="AB31" s="144">
        <v>4.7699999999999996</v>
      </c>
      <c r="AC31" s="144">
        <v>4.7699999999999996</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0.27999999999999997</v>
      </c>
      <c r="Y32" s="144">
        <v>0.48</v>
      </c>
      <c r="Z32" s="144">
        <v>1.04</v>
      </c>
      <c r="AA32" s="144">
        <v>2.0699999999999998</v>
      </c>
      <c r="AB32" s="144">
        <v>4.78</v>
      </c>
      <c r="AC32" s="144">
        <v>4.78</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0.49</v>
      </c>
      <c r="Z33" s="144">
        <v>1.05</v>
      </c>
      <c r="AA33" s="144">
        <v>2.0699999999999998</v>
      </c>
      <c r="AB33" s="144">
        <v>4.79</v>
      </c>
      <c r="AC33" s="144">
        <v>4.79</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0.28999999999999998</v>
      </c>
      <c r="Y34" s="144">
        <v>0.49</v>
      </c>
      <c r="Z34" s="144">
        <v>1.05</v>
      </c>
      <c r="AA34" s="144">
        <v>2.08</v>
      </c>
      <c r="AB34" s="144">
        <v>4.79</v>
      </c>
      <c r="AC34" s="144">
        <v>4.79</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0.24</v>
      </c>
      <c r="X35" s="144">
        <v>0.28999999999999998</v>
      </c>
      <c r="Y35" s="144">
        <v>0.5</v>
      </c>
      <c r="Z35" s="144">
        <v>1.05</v>
      </c>
      <c r="AA35" s="144">
        <v>2.08</v>
      </c>
      <c r="AB35" s="144">
        <v>4.8</v>
      </c>
      <c r="AC35" s="144">
        <v>4.8</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0.28999999999999998</v>
      </c>
      <c r="Y36" s="144">
        <v>0.5</v>
      </c>
      <c r="Z36" s="144">
        <v>1.06</v>
      </c>
      <c r="AA36" s="144">
        <v>2.09</v>
      </c>
      <c r="AB36" s="144">
        <v>4.8</v>
      </c>
      <c r="AC36" s="144">
        <v>4.8</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1.06</v>
      </c>
      <c r="AA37" s="144">
        <v>2.09</v>
      </c>
      <c r="AB37" s="144">
        <v>4.8</v>
      </c>
      <c r="AC37" s="144">
        <v>4.8</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1.06</v>
      </c>
      <c r="AA38" s="144">
        <v>2.09</v>
      </c>
      <c r="AB38" s="144">
        <v>4.8</v>
      </c>
      <c r="AC38" s="144">
        <v>4.8</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0.51</v>
      </c>
      <c r="Z39" s="144">
        <v>1.0699999999999998</v>
      </c>
      <c r="AA39" s="144">
        <v>2.09</v>
      </c>
      <c r="AB39" s="144">
        <v>4.8099999999999996</v>
      </c>
      <c r="AC39" s="144">
        <v>4.8099999999999996</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1.0699999999999998</v>
      </c>
      <c r="AA40" s="145">
        <v>2.1</v>
      </c>
      <c r="AB40" s="145">
        <v>4.8099999999999996</v>
      </c>
      <c r="AC40" s="145">
        <v>4.8099999999999996</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30.53</v>
      </c>
      <c r="T51" s="1"/>
      <c r="U51" s="106" t="s">
        <v>31</v>
      </c>
      <c r="V51" s="5">
        <v>1</v>
      </c>
      <c r="W51" s="143">
        <v>0</v>
      </c>
      <c r="X51" s="143">
        <v>0.04</v>
      </c>
      <c r="Y51" s="143">
        <v>0.11</v>
      </c>
      <c r="Z51" s="143">
        <v>0.31</v>
      </c>
      <c r="AA51" s="143">
        <v>1.43</v>
      </c>
      <c r="AB51" s="143">
        <v>2.8899999999999997</v>
      </c>
      <c r="AC51" s="143">
        <v>30.53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22.939999999999998</v>
      </c>
      <c r="T52" s="1"/>
      <c r="U52" s="1"/>
      <c r="V52" s="7">
        <v>2</v>
      </c>
      <c r="W52" s="144">
        <v>0</v>
      </c>
      <c r="X52" s="144">
        <v>0.04</v>
      </c>
      <c r="Y52" s="144">
        <v>0.11</v>
      </c>
      <c r="Z52" s="144">
        <v>0.31</v>
      </c>
      <c r="AA52" s="144">
        <v>1.44</v>
      </c>
      <c r="AB52" s="144">
        <v>3.3000000000000003</v>
      </c>
      <c r="AC52" s="144">
        <v>22.939999999999998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3.46</v>
      </c>
      <c r="S53" s="144">
        <v>17.419999999999998</v>
      </c>
      <c r="T53" s="1"/>
      <c r="U53" s="1"/>
      <c r="V53" s="7">
        <v>3</v>
      </c>
      <c r="W53" s="144">
        <v>0.01</v>
      </c>
      <c r="X53" s="144">
        <v>0.05</v>
      </c>
      <c r="Y53" s="144">
        <v>0.13</v>
      </c>
      <c r="Z53" s="144">
        <v>0.36</v>
      </c>
      <c r="AA53" s="144">
        <v>1.39</v>
      </c>
      <c r="AB53" s="144">
        <v>3.46</v>
      </c>
      <c r="AC53" s="144">
        <v>17.419999999999998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13.51</v>
      </c>
      <c r="T54" s="1"/>
      <c r="U54" s="1"/>
      <c r="V54" s="7">
        <v>4</v>
      </c>
      <c r="W54" s="144">
        <v>0.01</v>
      </c>
      <c r="X54" s="144">
        <v>0.06</v>
      </c>
      <c r="Y54" s="144">
        <v>0.15</v>
      </c>
      <c r="Z54" s="144">
        <v>0.38999999999999996</v>
      </c>
      <c r="AA54" s="144">
        <v>1.37</v>
      </c>
      <c r="AB54" s="144">
        <v>3.47</v>
      </c>
      <c r="AC54" s="144">
        <v>13.51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3.39</v>
      </c>
      <c r="S55" s="144">
        <v>10.73</v>
      </c>
      <c r="T55" s="1"/>
      <c r="U55" s="1"/>
      <c r="V55" s="7">
        <v>5</v>
      </c>
      <c r="W55" s="144">
        <v>0.01</v>
      </c>
      <c r="X55" s="144">
        <v>6.9999999999999993E-2</v>
      </c>
      <c r="Y55" s="144">
        <v>0.18</v>
      </c>
      <c r="Z55" s="144">
        <v>0.41000000000000003</v>
      </c>
      <c r="AA55" s="144">
        <v>1.3599999999999999</v>
      </c>
      <c r="AB55" s="144">
        <v>3.39</v>
      </c>
      <c r="AC55" s="144">
        <v>10.73</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8.6999999999999993</v>
      </c>
      <c r="T56" s="1"/>
      <c r="U56" s="1"/>
      <c r="V56" s="7">
        <v>6</v>
      </c>
      <c r="W56" s="144">
        <v>0.02</v>
      </c>
      <c r="X56" s="144">
        <v>0.09</v>
      </c>
      <c r="Y56" s="144">
        <v>0.2</v>
      </c>
      <c r="Z56" s="144">
        <v>0.43</v>
      </c>
      <c r="AA56" s="144">
        <v>1.35</v>
      </c>
      <c r="AB56" s="144">
        <v>3.27</v>
      </c>
      <c r="AC56" s="144">
        <v>8.6999999999999993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v>
      </c>
      <c r="T57" s="1"/>
      <c r="U57" s="1"/>
      <c r="V57" s="7">
        <v>7</v>
      </c>
      <c r="W57" s="144">
        <v>0.02</v>
      </c>
      <c r="X57" s="144">
        <v>0.11</v>
      </c>
      <c r="Y57" s="144">
        <v>0.21</v>
      </c>
      <c r="Z57" s="144">
        <v>0.44999999999999996</v>
      </c>
      <c r="AA57" s="144">
        <v>1.35</v>
      </c>
      <c r="AB57" s="144">
        <v>3.11</v>
      </c>
      <c r="AC57" s="144">
        <v>7.19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6.04</v>
      </c>
      <c r="T58" s="1"/>
      <c r="U58" s="1"/>
      <c r="V58" s="7">
        <v>8</v>
      </c>
      <c r="W58" s="144">
        <v>0.02</v>
      </c>
      <c r="X58" s="144">
        <v>0.11</v>
      </c>
      <c r="Y58" s="144">
        <v>0.22</v>
      </c>
      <c r="Z58" s="144">
        <v>0.45999999999999996</v>
      </c>
      <c r="AA58" s="144">
        <v>1.34</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2.79</v>
      </c>
      <c r="S59" s="144">
        <v>5.1400000000000006</v>
      </c>
      <c r="T59" s="1"/>
      <c r="U59" s="1"/>
      <c r="V59" s="7">
        <v>9</v>
      </c>
      <c r="W59" s="144">
        <v>0.03</v>
      </c>
      <c r="X59" s="144">
        <v>0.11</v>
      </c>
      <c r="Y59" s="144">
        <v>0.24</v>
      </c>
      <c r="Z59" s="144">
        <v>0.48</v>
      </c>
      <c r="AA59" s="144">
        <v>1.3299999999999998</v>
      </c>
      <c r="AB59" s="144">
        <v>2.79</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0.11</v>
      </c>
      <c r="Y60" s="144">
        <v>0.27</v>
      </c>
      <c r="Z60" s="144">
        <v>0.49</v>
      </c>
      <c r="AA60" s="144">
        <v>1.3299999999999998</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0.04</v>
      </c>
      <c r="X61" s="144">
        <v>0.12</v>
      </c>
      <c r="Y61" s="144">
        <v>0.28999999999999998</v>
      </c>
      <c r="Z61" s="144">
        <v>0.5</v>
      </c>
      <c r="AA61" s="144">
        <v>1.3299999999999998</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0.04</v>
      </c>
      <c r="X62" s="144">
        <v>0.12</v>
      </c>
      <c r="Y62" s="144">
        <v>0.31</v>
      </c>
      <c r="Z62" s="144">
        <v>0.5</v>
      </c>
      <c r="AA62" s="144">
        <v>1.3299999999999998</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1.3299999999999998</v>
      </c>
      <c r="AB63" s="144">
        <v>2.2399999999999998</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2.6100000000000003</v>
      </c>
      <c r="T64" s="1"/>
      <c r="U64" s="1"/>
      <c r="V64" s="7">
        <v>14</v>
      </c>
      <c r="W64" s="144">
        <v>0.05</v>
      </c>
      <c r="X64" s="144">
        <v>0.13</v>
      </c>
      <c r="Y64" s="144">
        <v>0.36</v>
      </c>
      <c r="Z64" s="144">
        <v>0.51</v>
      </c>
      <c r="AA64" s="144">
        <v>1.3299999999999998</v>
      </c>
      <c r="AB64" s="144">
        <v>2.25</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2.33</v>
      </c>
      <c r="T65" s="1"/>
      <c r="U65" s="1"/>
      <c r="V65" s="7">
        <v>15</v>
      </c>
      <c r="W65" s="144">
        <v>0.06</v>
      </c>
      <c r="X65" s="144">
        <v>0.13</v>
      </c>
      <c r="Y65" s="144">
        <v>0.38</v>
      </c>
      <c r="Z65" s="144">
        <v>0.51</v>
      </c>
      <c r="AA65" s="144">
        <v>1.34</v>
      </c>
      <c r="AB65" s="144">
        <v>2.25</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0.51</v>
      </c>
      <c r="AA66" s="144">
        <v>1.34</v>
      </c>
      <c r="AB66" s="144">
        <v>2.25</v>
      </c>
      <c r="AC66" s="144">
        <v>2.25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1.8599999999999999</v>
      </c>
      <c r="T67" s="1"/>
      <c r="U67" s="1"/>
      <c r="V67" s="7">
        <v>17</v>
      </c>
      <c r="W67" s="144">
        <v>0.06</v>
      </c>
      <c r="X67" s="144">
        <v>0.15</v>
      </c>
      <c r="Y67" s="144">
        <v>0.43</v>
      </c>
      <c r="Z67" s="144">
        <v>0.52</v>
      </c>
      <c r="AA67" s="144">
        <v>1.35</v>
      </c>
      <c r="AB67" s="144">
        <v>2.2599999999999998</v>
      </c>
      <c r="AC67" s="144">
        <v>2.2599999999999998</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0.53</v>
      </c>
      <c r="AA68" s="144">
        <v>1.35</v>
      </c>
      <c r="AB68" s="144">
        <v>2.2599999999999998</v>
      </c>
      <c r="AC68" s="144">
        <v>2.2599999999999998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1.52</v>
      </c>
      <c r="T69" s="1"/>
      <c r="U69" s="1"/>
      <c r="V69" s="7">
        <v>19</v>
      </c>
      <c r="W69" s="144">
        <v>6.9999999999999993E-2</v>
      </c>
      <c r="X69" s="144">
        <v>0.16999999999999998</v>
      </c>
      <c r="Y69" s="144">
        <v>0.48</v>
      </c>
      <c r="Z69" s="144">
        <v>0.53</v>
      </c>
      <c r="AA69" s="144">
        <v>1.3599999999999999</v>
      </c>
      <c r="AB69" s="144">
        <v>2.27</v>
      </c>
      <c r="AC69" s="144">
        <v>2.27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0.54</v>
      </c>
      <c r="AA70" s="144">
        <v>1.37</v>
      </c>
      <c r="AB70" s="144">
        <v>2.2800000000000002</v>
      </c>
      <c r="AC70" s="144">
        <v>2.2800000000000002</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0.54999999999999993</v>
      </c>
      <c r="AA71" s="144">
        <v>1.38</v>
      </c>
      <c r="AB71" s="144">
        <v>2.29</v>
      </c>
      <c r="AC71" s="144">
        <v>2.29</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1.38</v>
      </c>
      <c r="AB72" s="144">
        <v>2.2999999999999998</v>
      </c>
      <c r="AC72" s="144">
        <v>2.2999999999999998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1.39</v>
      </c>
      <c r="AB73" s="144">
        <v>2.2999999999999998</v>
      </c>
      <c r="AC73" s="144">
        <v>2.2999999999999998</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1.39</v>
      </c>
      <c r="AB74" s="144">
        <v>2.31</v>
      </c>
      <c r="AC74" s="144">
        <v>2.31</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1.4000000000000001</v>
      </c>
      <c r="AB75" s="144">
        <v>2.31</v>
      </c>
      <c r="AC75" s="144">
        <v>2.31</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1.4000000000000001</v>
      </c>
      <c r="AB76" s="144">
        <v>2.31</v>
      </c>
      <c r="AC76" s="144">
        <v>2.31</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0.88</v>
      </c>
      <c r="S77" s="144">
        <v>0.73</v>
      </c>
      <c r="T77" s="1"/>
      <c r="U77" s="1"/>
      <c r="V77" s="7">
        <v>27</v>
      </c>
      <c r="W77" s="144">
        <v>0.1</v>
      </c>
      <c r="X77" s="144">
        <v>0.24</v>
      </c>
      <c r="Y77" s="144">
        <v>0.67</v>
      </c>
      <c r="Z77" s="144">
        <v>0.66</v>
      </c>
      <c r="AA77" s="144">
        <v>1.4000000000000001</v>
      </c>
      <c r="AB77" s="144">
        <v>2.3199999999999998</v>
      </c>
      <c r="AC77" s="144">
        <v>2.3199999999999998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1.41</v>
      </c>
      <c r="AB78" s="144">
        <v>2.3199999999999998</v>
      </c>
      <c r="AC78" s="144">
        <v>2.3199999999999998</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1.41</v>
      </c>
      <c r="AB79" s="144">
        <v>2.3199999999999998</v>
      </c>
      <c r="AC79" s="144">
        <v>2.3199999999999998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1.41</v>
      </c>
      <c r="AB80" s="145">
        <v>2.3199999999999998</v>
      </c>
      <c r="AC80" s="145">
        <v>2.3199999999999998</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12.23</v>
      </c>
      <c r="T11" s="1"/>
      <c r="U11" s="107" t="s">
        <v>31</v>
      </c>
      <c r="V11" s="5">
        <v>1</v>
      </c>
      <c r="W11" s="143">
        <v>6.9999999999999993E-2</v>
      </c>
      <c r="X11" s="143">
        <v>0.25</v>
      </c>
      <c r="Y11" s="143">
        <v>0.45999999999999996</v>
      </c>
      <c r="Z11" s="143">
        <v>0.97</v>
      </c>
      <c r="AA11" s="143">
        <v>2.31</v>
      </c>
      <c r="AB11" s="143">
        <v>5.0200000000000005</v>
      </c>
      <c r="AC11" s="143">
        <v>12.23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9.94</v>
      </c>
      <c r="T12" s="1"/>
      <c r="U12" s="1"/>
      <c r="V12" s="7">
        <v>2</v>
      </c>
      <c r="W12" s="144">
        <v>6.9999999999999993E-2</v>
      </c>
      <c r="X12" s="144">
        <v>0.25</v>
      </c>
      <c r="Y12" s="144">
        <v>0.45999999999999996</v>
      </c>
      <c r="Z12" s="144">
        <v>0.97</v>
      </c>
      <c r="AA12" s="144">
        <v>2.31</v>
      </c>
      <c r="AB12" s="144">
        <v>5.0200000000000005</v>
      </c>
      <c r="AC12" s="144">
        <v>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8.16</v>
      </c>
      <c r="T13" s="1"/>
      <c r="U13" s="1"/>
      <c r="V13" s="7">
        <v>3</v>
      </c>
      <c r="W13" s="144">
        <v>0.09</v>
      </c>
      <c r="X13" s="144">
        <v>0.27999999999999997</v>
      </c>
      <c r="Y13" s="144">
        <v>0.49</v>
      </c>
      <c r="Z13" s="144">
        <v>0.94000000000000006</v>
      </c>
      <c r="AA13" s="144">
        <v>2.29</v>
      </c>
      <c r="AB13" s="144">
        <v>5</v>
      </c>
      <c r="AC13" s="144">
        <v>8.16</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6.79</v>
      </c>
      <c r="T14" s="1"/>
      <c r="U14" s="1"/>
      <c r="V14" s="7">
        <v>4</v>
      </c>
      <c r="W14" s="144">
        <v>0.12</v>
      </c>
      <c r="X14" s="144">
        <v>0.33</v>
      </c>
      <c r="Y14" s="144">
        <v>0.53</v>
      </c>
      <c r="Z14" s="144">
        <v>0.92999999999999994</v>
      </c>
      <c r="AA14" s="144">
        <v>2.29</v>
      </c>
      <c r="AB14" s="144">
        <v>5</v>
      </c>
      <c r="AC14" s="144">
        <v>6.79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2.0699999999999998</v>
      </c>
      <c r="S15" s="144">
        <v>5.72</v>
      </c>
      <c r="T15" s="1"/>
      <c r="U15" s="1"/>
      <c r="V15" s="7">
        <v>5</v>
      </c>
      <c r="W15" s="144">
        <v>0.16</v>
      </c>
      <c r="X15" s="144">
        <v>0.38</v>
      </c>
      <c r="Y15" s="144">
        <v>0.57999999999999996</v>
      </c>
      <c r="Z15" s="144">
        <v>0.95</v>
      </c>
      <c r="AA15" s="144">
        <v>2.29</v>
      </c>
      <c r="AB15" s="144">
        <v>5.01</v>
      </c>
      <c r="AC15" s="144">
        <v>5.72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1.97</v>
      </c>
      <c r="S16" s="144">
        <v>4.88</v>
      </c>
      <c r="T16" s="1"/>
      <c r="U16" s="1"/>
      <c r="V16" s="7">
        <v>6</v>
      </c>
      <c r="W16" s="144">
        <v>0.18</v>
      </c>
      <c r="X16" s="144">
        <v>0.41000000000000003</v>
      </c>
      <c r="Y16" s="144">
        <v>0.62</v>
      </c>
      <c r="Z16" s="144">
        <v>0.92999999999999994</v>
      </c>
      <c r="AA16" s="144">
        <v>2.2999999999999998</v>
      </c>
      <c r="AB16" s="144">
        <v>5.01</v>
      </c>
      <c r="AC16" s="144">
        <v>5.01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1.87</v>
      </c>
      <c r="S17" s="144">
        <v>4.21</v>
      </c>
      <c r="T17" s="1"/>
      <c r="U17" s="1"/>
      <c r="V17" s="7">
        <v>7</v>
      </c>
      <c r="W17" s="144">
        <v>0.19</v>
      </c>
      <c r="X17" s="144">
        <v>0.44</v>
      </c>
      <c r="Y17" s="144">
        <v>0.63</v>
      </c>
      <c r="Z17" s="144">
        <v>0.89</v>
      </c>
      <c r="AA17" s="144">
        <v>2.2999999999999998</v>
      </c>
      <c r="AB17" s="144">
        <v>5.01</v>
      </c>
      <c r="AC17" s="144">
        <v>5.01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3.6700000000000004</v>
      </c>
      <c r="T18" s="1"/>
      <c r="U18" s="1"/>
      <c r="V18" s="7">
        <v>8</v>
      </c>
      <c r="W18" s="144">
        <v>0.18</v>
      </c>
      <c r="X18" s="144">
        <v>0.43</v>
      </c>
      <c r="Y18" s="144">
        <v>0.62</v>
      </c>
      <c r="Z18" s="144">
        <v>0.88</v>
      </c>
      <c r="AA18" s="144">
        <v>2.2999999999999998</v>
      </c>
      <c r="AB18" s="144">
        <v>5.0200000000000005</v>
      </c>
      <c r="AC18" s="144">
        <v>5.0200000000000005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0.19</v>
      </c>
      <c r="X19" s="144">
        <v>0.44</v>
      </c>
      <c r="Y19" s="144">
        <v>0.64</v>
      </c>
      <c r="Z19" s="144">
        <v>0.91</v>
      </c>
      <c r="AA19" s="144">
        <v>2.2999999999999998</v>
      </c>
      <c r="AB19" s="144">
        <v>5.01</v>
      </c>
      <c r="AC19" s="144">
        <v>5.01</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0.21</v>
      </c>
      <c r="X20" s="144">
        <v>0.47000000000000003</v>
      </c>
      <c r="Y20" s="144">
        <v>0.66</v>
      </c>
      <c r="Z20" s="144">
        <v>0.95</v>
      </c>
      <c r="AA20" s="144">
        <v>2.2999999999999998</v>
      </c>
      <c r="AB20" s="144">
        <v>5.01</v>
      </c>
      <c r="AC20" s="144">
        <v>5.01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0.22999999999999998</v>
      </c>
      <c r="X21" s="144">
        <v>0.5</v>
      </c>
      <c r="Y21" s="144">
        <v>0.67999999999999994</v>
      </c>
      <c r="Z21" s="144">
        <v>0.97</v>
      </c>
      <c r="AA21" s="144">
        <v>2.2999999999999998</v>
      </c>
      <c r="AB21" s="144">
        <v>5.01</v>
      </c>
      <c r="AC21" s="144">
        <v>5.01</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0.24</v>
      </c>
      <c r="X22" s="144">
        <v>0.52</v>
      </c>
      <c r="Y22" s="144">
        <v>0.69</v>
      </c>
      <c r="Z22" s="144">
        <v>0.98</v>
      </c>
      <c r="AA22" s="144">
        <v>2.2999999999999998</v>
      </c>
      <c r="AB22" s="144">
        <v>5.01</v>
      </c>
      <c r="AC22" s="144">
        <v>5.01</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0.26</v>
      </c>
      <c r="X23" s="144">
        <v>0.54</v>
      </c>
      <c r="Y23" s="144">
        <v>0.70000000000000007</v>
      </c>
      <c r="Z23" s="144">
        <v>0.98</v>
      </c>
      <c r="AA23" s="144">
        <v>2.2999999999999998</v>
      </c>
      <c r="AB23" s="144">
        <v>5.01</v>
      </c>
      <c r="AC23" s="144">
        <v>5.01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0.26</v>
      </c>
      <c r="X24" s="144">
        <v>0.54</v>
      </c>
      <c r="Y24" s="144">
        <v>0.70000000000000007</v>
      </c>
      <c r="Z24" s="144">
        <v>0.9900000000000001</v>
      </c>
      <c r="AA24" s="144">
        <v>2.2999999999999998</v>
      </c>
      <c r="AB24" s="144">
        <v>5.01</v>
      </c>
      <c r="AC24" s="144">
        <v>5.01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0.26</v>
      </c>
      <c r="X25" s="144">
        <v>0.54999999999999993</v>
      </c>
      <c r="Y25" s="144">
        <v>0.70000000000000007</v>
      </c>
      <c r="Z25" s="144">
        <v>0.9900000000000001</v>
      </c>
      <c r="AA25" s="144">
        <v>2.2999999999999998</v>
      </c>
      <c r="AB25" s="144">
        <v>5.01</v>
      </c>
      <c r="AC25" s="144">
        <v>5.01</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0.26</v>
      </c>
      <c r="X26" s="144">
        <v>0.54999999999999993</v>
      </c>
      <c r="Y26" s="144">
        <v>0.70000000000000007</v>
      </c>
      <c r="Z26" s="144">
        <v>0.9900000000000001</v>
      </c>
      <c r="AA26" s="144">
        <v>2.2999999999999998</v>
      </c>
      <c r="AB26" s="144">
        <v>5.01</v>
      </c>
      <c r="AC26" s="144">
        <v>5.01</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0.26</v>
      </c>
      <c r="X27" s="144">
        <v>0.54999999999999993</v>
      </c>
      <c r="Y27" s="144">
        <v>0.70000000000000007</v>
      </c>
      <c r="Z27" s="144">
        <v>0.9900000000000001</v>
      </c>
      <c r="AA27" s="144">
        <v>2.2999999999999998</v>
      </c>
      <c r="AB27" s="144">
        <v>5.01</v>
      </c>
      <c r="AC27" s="144">
        <v>5.01</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0.26</v>
      </c>
      <c r="X28" s="144">
        <v>0.54999999999999993</v>
      </c>
      <c r="Y28" s="144">
        <v>0.70000000000000007</v>
      </c>
      <c r="Z28" s="144">
        <v>0.9900000000000001</v>
      </c>
      <c r="AA28" s="144">
        <v>2.2999999999999998</v>
      </c>
      <c r="AB28" s="144">
        <v>5.01</v>
      </c>
      <c r="AC28" s="144">
        <v>5.01</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0.26</v>
      </c>
      <c r="X29" s="144">
        <v>0.54999999999999993</v>
      </c>
      <c r="Y29" s="144">
        <v>0.70000000000000007</v>
      </c>
      <c r="Z29" s="144">
        <v>0.9900000000000001</v>
      </c>
      <c r="AA29" s="144">
        <v>2.2999999999999998</v>
      </c>
      <c r="AB29" s="144">
        <v>5.01</v>
      </c>
      <c r="AC29" s="144">
        <v>5.01</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0.26</v>
      </c>
      <c r="X30" s="144">
        <v>0.54999999999999993</v>
      </c>
      <c r="Y30" s="144">
        <v>0.70000000000000007</v>
      </c>
      <c r="Z30" s="144">
        <v>0.9900000000000001</v>
      </c>
      <c r="AA30" s="144">
        <v>2.2999999999999998</v>
      </c>
      <c r="AB30" s="144">
        <v>5.01</v>
      </c>
      <c r="AC30" s="144">
        <v>5.01</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0.26</v>
      </c>
      <c r="X31" s="144">
        <v>0.54999999999999993</v>
      </c>
      <c r="Y31" s="144">
        <v>0.70000000000000007</v>
      </c>
      <c r="Z31" s="144">
        <v>0.9900000000000001</v>
      </c>
      <c r="AA31" s="144">
        <v>2.2999999999999998</v>
      </c>
      <c r="AB31" s="144">
        <v>5.0200000000000005</v>
      </c>
      <c r="AC31" s="144">
        <v>5.0200000000000005</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0.26</v>
      </c>
      <c r="X32" s="144">
        <v>0.54999999999999993</v>
      </c>
      <c r="Y32" s="144">
        <v>0.70000000000000007</v>
      </c>
      <c r="Z32" s="144">
        <v>0.9900000000000001</v>
      </c>
      <c r="AA32" s="144">
        <v>2.2999999999999998</v>
      </c>
      <c r="AB32" s="144">
        <v>5.0200000000000005</v>
      </c>
      <c r="AC32" s="144">
        <v>5.0200000000000005</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0.9900000000000001</v>
      </c>
      <c r="AA33" s="144">
        <v>2.2999999999999998</v>
      </c>
      <c r="AB33" s="144">
        <v>5.01</v>
      </c>
      <c r="AC33" s="144">
        <v>5.01</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0.9900000000000001</v>
      </c>
      <c r="AA34" s="144">
        <v>2.2999999999999998</v>
      </c>
      <c r="AB34" s="144">
        <v>5.01</v>
      </c>
      <c r="AC34" s="144">
        <v>5.01</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0.9900000000000001</v>
      </c>
      <c r="AA35" s="144">
        <v>2.2999999999999998</v>
      </c>
      <c r="AB35" s="144">
        <v>5.01</v>
      </c>
      <c r="AC35" s="144">
        <v>5.01</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0.9900000000000001</v>
      </c>
      <c r="AA36" s="144">
        <v>2.29</v>
      </c>
      <c r="AB36" s="144">
        <v>5.01</v>
      </c>
      <c r="AC36" s="144">
        <v>5.01</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0.9900000000000001</v>
      </c>
      <c r="AA37" s="144">
        <v>2.29</v>
      </c>
      <c r="AB37" s="144">
        <v>5</v>
      </c>
      <c r="AC37" s="144">
        <v>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0.9900000000000001</v>
      </c>
      <c r="AA38" s="144">
        <v>2.29</v>
      </c>
      <c r="AB38" s="144">
        <v>5</v>
      </c>
      <c r="AC38" s="144">
        <v>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0.9900000000000001</v>
      </c>
      <c r="AA39" s="144">
        <v>2.2800000000000002</v>
      </c>
      <c r="AB39" s="144">
        <v>5</v>
      </c>
      <c r="AC39" s="144">
        <v>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0.9900000000000001</v>
      </c>
      <c r="AA40" s="145">
        <v>2.2800000000000002</v>
      </c>
      <c r="AB40" s="145">
        <v>4.99</v>
      </c>
      <c r="AC40" s="145">
        <v>4.99</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32.24</v>
      </c>
      <c r="T51" s="1"/>
      <c r="U51" s="106" t="s">
        <v>31</v>
      </c>
      <c r="V51" s="5">
        <v>1</v>
      </c>
      <c r="W51" s="143">
        <v>0</v>
      </c>
      <c r="X51" s="143">
        <v>0.13999999999999999</v>
      </c>
      <c r="Y51" s="143">
        <v>0.25</v>
      </c>
      <c r="Z51" s="143">
        <v>0.49</v>
      </c>
      <c r="AA51" s="143">
        <v>1.6400000000000001</v>
      </c>
      <c r="AB51" s="143">
        <v>3.0300000000000002</v>
      </c>
      <c r="AC51" s="143">
        <v>32.24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24.19</v>
      </c>
      <c r="T52" s="1"/>
      <c r="U52" s="1"/>
      <c r="V52" s="7">
        <v>2</v>
      </c>
      <c r="W52" s="144">
        <v>0</v>
      </c>
      <c r="X52" s="144">
        <v>0.13999999999999999</v>
      </c>
      <c r="Y52" s="144">
        <v>0.25</v>
      </c>
      <c r="Z52" s="144">
        <v>0.49</v>
      </c>
      <c r="AA52" s="144">
        <v>1.6400000000000001</v>
      </c>
      <c r="AB52" s="144">
        <v>3.46</v>
      </c>
      <c r="AC52" s="144">
        <v>24.19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18.350000000000001</v>
      </c>
      <c r="T53" s="1"/>
      <c r="U53" s="1"/>
      <c r="V53" s="7">
        <v>3</v>
      </c>
      <c r="W53" s="144">
        <v>0.01</v>
      </c>
      <c r="X53" s="144">
        <v>0.16999999999999998</v>
      </c>
      <c r="Y53" s="144">
        <v>0.27999999999999997</v>
      </c>
      <c r="Z53" s="144">
        <v>0.54</v>
      </c>
      <c r="AA53" s="144">
        <v>1.6099999999999999</v>
      </c>
      <c r="AB53" s="144">
        <v>3.62</v>
      </c>
      <c r="AC53" s="144">
        <v>18.350000000000001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3.63</v>
      </c>
      <c r="S54" s="144">
        <v>14.219999999999999</v>
      </c>
      <c r="T54" s="1"/>
      <c r="U54" s="1"/>
      <c r="V54" s="7">
        <v>4</v>
      </c>
      <c r="W54" s="144">
        <v>0.02</v>
      </c>
      <c r="X54" s="144">
        <v>0.2</v>
      </c>
      <c r="Y54" s="144">
        <v>0.31</v>
      </c>
      <c r="Z54" s="144">
        <v>0.59</v>
      </c>
      <c r="AA54" s="144">
        <v>1.6</v>
      </c>
      <c r="AB54" s="144">
        <v>3.63</v>
      </c>
      <c r="AC54" s="144">
        <v>14.219999999999999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3.55</v>
      </c>
      <c r="S55" s="144">
        <v>11.28</v>
      </c>
      <c r="T55" s="1"/>
      <c r="U55" s="1"/>
      <c r="V55" s="7">
        <v>5</v>
      </c>
      <c r="W55" s="144">
        <v>0.03</v>
      </c>
      <c r="X55" s="144">
        <v>0.22999999999999998</v>
      </c>
      <c r="Y55" s="144">
        <v>0.36</v>
      </c>
      <c r="Z55" s="144">
        <v>0.65</v>
      </c>
      <c r="AA55" s="144">
        <v>1.6099999999999999</v>
      </c>
      <c r="AB55" s="144">
        <v>3.55</v>
      </c>
      <c r="AC55" s="144">
        <v>11.28</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3.42</v>
      </c>
      <c r="S56" s="144">
        <v>9.1399999999999988</v>
      </c>
      <c r="T56" s="1"/>
      <c r="U56" s="1"/>
      <c r="V56" s="7">
        <v>6</v>
      </c>
      <c r="W56" s="144">
        <v>0.06</v>
      </c>
      <c r="X56" s="144">
        <v>0.27</v>
      </c>
      <c r="Y56" s="144">
        <v>0.38999999999999996</v>
      </c>
      <c r="Z56" s="144">
        <v>0.67</v>
      </c>
      <c r="AA56" s="144">
        <v>1.6099999999999999</v>
      </c>
      <c r="AB56" s="144">
        <v>3.42</v>
      </c>
      <c r="AC56" s="144">
        <v>9.1399999999999988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3.26</v>
      </c>
      <c r="S57" s="144">
        <v>7.55</v>
      </c>
      <c r="T57" s="1"/>
      <c r="U57" s="1"/>
      <c r="V57" s="7">
        <v>7</v>
      </c>
      <c r="W57" s="144">
        <v>0.08</v>
      </c>
      <c r="X57" s="144">
        <v>0.31</v>
      </c>
      <c r="Y57" s="144">
        <v>0.42</v>
      </c>
      <c r="Z57" s="144">
        <v>0.70000000000000007</v>
      </c>
      <c r="AA57" s="144">
        <v>1.6199999999999999</v>
      </c>
      <c r="AB57" s="144">
        <v>3.26</v>
      </c>
      <c r="AC57" s="144">
        <v>7.55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3.09</v>
      </c>
      <c r="S58" s="144">
        <v>6.34</v>
      </c>
      <c r="T58" s="1"/>
      <c r="U58" s="1"/>
      <c r="V58" s="7">
        <v>8</v>
      </c>
      <c r="W58" s="144">
        <v>0.11</v>
      </c>
      <c r="X58" s="144">
        <v>0.35000000000000003</v>
      </c>
      <c r="Y58" s="144">
        <v>0.45999999999999996</v>
      </c>
      <c r="Z58" s="144">
        <v>0.73</v>
      </c>
      <c r="AA58" s="144">
        <v>1.6199999999999999</v>
      </c>
      <c r="AB58" s="144">
        <v>3.09</v>
      </c>
      <c r="AC58" s="144">
        <v>6.34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0.13</v>
      </c>
      <c r="X59" s="144">
        <v>0.38</v>
      </c>
      <c r="Y59" s="144">
        <v>0.5</v>
      </c>
      <c r="Z59" s="144">
        <v>0.76</v>
      </c>
      <c r="AA59" s="144">
        <v>1.6199999999999999</v>
      </c>
      <c r="AB59" s="144">
        <v>2.91</v>
      </c>
      <c r="AC59" s="144">
        <v>5.3900000000000006</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4.6399999999999997</v>
      </c>
      <c r="T60" s="1"/>
      <c r="U60" s="1"/>
      <c r="V60" s="7">
        <v>10</v>
      </c>
      <c r="W60" s="144">
        <v>0.13999999999999999</v>
      </c>
      <c r="X60" s="144">
        <v>0.4</v>
      </c>
      <c r="Y60" s="144">
        <v>0.51</v>
      </c>
      <c r="Z60" s="144">
        <v>0.77</v>
      </c>
      <c r="AA60" s="144">
        <v>1.6199999999999999</v>
      </c>
      <c r="AB60" s="144">
        <v>2.74</v>
      </c>
      <c r="AC60" s="144">
        <v>4.6399999999999997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4.0199999999999996</v>
      </c>
      <c r="T61" s="1"/>
      <c r="U61" s="1"/>
      <c r="V61" s="7">
        <v>11</v>
      </c>
      <c r="W61" s="144">
        <v>0.15</v>
      </c>
      <c r="X61" s="144">
        <v>0.41000000000000003</v>
      </c>
      <c r="Y61" s="144">
        <v>0.53</v>
      </c>
      <c r="Z61" s="144">
        <v>0.77999999999999992</v>
      </c>
      <c r="AA61" s="144">
        <v>1.6199999999999999</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3.52</v>
      </c>
      <c r="T62" s="1"/>
      <c r="U62" s="1"/>
      <c r="V62" s="7">
        <v>12</v>
      </c>
      <c r="W62" s="144">
        <v>0.16</v>
      </c>
      <c r="X62" s="144">
        <v>0.42</v>
      </c>
      <c r="Y62" s="144">
        <v>0.54</v>
      </c>
      <c r="Z62" s="144">
        <v>0.79</v>
      </c>
      <c r="AA62" s="144">
        <v>1.6199999999999999</v>
      </c>
      <c r="AB62" s="144">
        <v>2.5299999999999998</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0.16999999999999998</v>
      </c>
      <c r="X63" s="144">
        <v>0.44</v>
      </c>
      <c r="Y63" s="144">
        <v>0.54999999999999993</v>
      </c>
      <c r="Z63" s="144">
        <v>0.8</v>
      </c>
      <c r="AA63" s="144">
        <v>1.6199999999999999</v>
      </c>
      <c r="AB63" s="144">
        <v>2.5299999999999998</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0.16999999999999998</v>
      </c>
      <c r="X64" s="144">
        <v>0.44</v>
      </c>
      <c r="Y64" s="144">
        <v>0.54999999999999993</v>
      </c>
      <c r="Z64" s="144">
        <v>0.8</v>
      </c>
      <c r="AA64" s="144">
        <v>1.6199999999999999</v>
      </c>
      <c r="AB64" s="144">
        <v>2.5299999999999998</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0.18</v>
      </c>
      <c r="X65" s="144">
        <v>0.44999999999999996</v>
      </c>
      <c r="Y65" s="144">
        <v>0.55999999999999994</v>
      </c>
      <c r="Z65" s="144">
        <v>0.8</v>
      </c>
      <c r="AA65" s="144">
        <v>1.6099999999999999</v>
      </c>
      <c r="AB65" s="144">
        <v>2.5299999999999998</v>
      </c>
      <c r="AC65" s="144">
        <v>2.5299999999999998</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0.18</v>
      </c>
      <c r="X66" s="144">
        <v>0.44999999999999996</v>
      </c>
      <c r="Y66" s="144">
        <v>0.55999999999999994</v>
      </c>
      <c r="Z66" s="144">
        <v>0.8</v>
      </c>
      <c r="AA66" s="144">
        <v>1.6099999999999999</v>
      </c>
      <c r="AB66" s="144">
        <v>2.5299999999999998</v>
      </c>
      <c r="AC66" s="144">
        <v>2.5299999999999998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0.18</v>
      </c>
      <c r="X67" s="144">
        <v>0.44999999999999996</v>
      </c>
      <c r="Y67" s="144">
        <v>0.55999999999999994</v>
      </c>
      <c r="Z67" s="144">
        <v>0.8</v>
      </c>
      <c r="AA67" s="144">
        <v>1.6099999999999999</v>
      </c>
      <c r="AB67" s="144">
        <v>2.5299999999999998</v>
      </c>
      <c r="AC67" s="144">
        <v>2.5299999999999998</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0.18</v>
      </c>
      <c r="X68" s="144">
        <v>0.44999999999999996</v>
      </c>
      <c r="Y68" s="144">
        <v>0.55999999999999994</v>
      </c>
      <c r="Z68" s="144">
        <v>0.8</v>
      </c>
      <c r="AA68" s="144">
        <v>1.6099999999999999</v>
      </c>
      <c r="AB68" s="144">
        <v>2.5299999999999998</v>
      </c>
      <c r="AC68" s="144">
        <v>2.5299999999999998</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0.18</v>
      </c>
      <c r="X69" s="144">
        <v>0.44999999999999996</v>
      </c>
      <c r="Y69" s="144">
        <v>0.55999999999999994</v>
      </c>
      <c r="Z69" s="144">
        <v>0.8</v>
      </c>
      <c r="AA69" s="144">
        <v>1.6099999999999999</v>
      </c>
      <c r="AB69" s="144">
        <v>2.5299999999999998</v>
      </c>
      <c r="AC69" s="144">
        <v>2.5299999999999998</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0.18</v>
      </c>
      <c r="X70" s="144">
        <v>0.44999999999999996</v>
      </c>
      <c r="Y70" s="144">
        <v>0.55999999999999994</v>
      </c>
      <c r="Z70" s="144">
        <v>0.8</v>
      </c>
      <c r="AA70" s="144">
        <v>1.6199999999999999</v>
      </c>
      <c r="AB70" s="144">
        <v>2.5299999999999998</v>
      </c>
      <c r="AC70" s="144">
        <v>2.5299999999999998</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1.3</v>
      </c>
      <c r="T71" s="1"/>
      <c r="U71" s="1"/>
      <c r="V71" s="7">
        <v>21</v>
      </c>
      <c r="W71" s="144">
        <v>0.18</v>
      </c>
      <c r="X71" s="144">
        <v>0.44999999999999996</v>
      </c>
      <c r="Y71" s="144">
        <v>0.55999999999999994</v>
      </c>
      <c r="Z71" s="144">
        <v>0.8</v>
      </c>
      <c r="AA71" s="144">
        <v>1.6199999999999999</v>
      </c>
      <c r="AB71" s="144">
        <v>2.5299999999999998</v>
      </c>
      <c r="AC71" s="144">
        <v>2.5299999999999998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0.18</v>
      </c>
      <c r="X72" s="144">
        <v>0.44999999999999996</v>
      </c>
      <c r="Y72" s="144">
        <v>0.57000000000000006</v>
      </c>
      <c r="Z72" s="144">
        <v>0.8</v>
      </c>
      <c r="AA72" s="144">
        <v>1.6199999999999999</v>
      </c>
      <c r="AB72" s="144">
        <v>2.5299999999999998</v>
      </c>
      <c r="AC72" s="144">
        <v>2.5299999999999998</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0.18</v>
      </c>
      <c r="X73" s="144">
        <v>0.44999999999999996</v>
      </c>
      <c r="Y73" s="144">
        <v>0.6</v>
      </c>
      <c r="Z73" s="144">
        <v>0.8</v>
      </c>
      <c r="AA73" s="144">
        <v>1.6199999999999999</v>
      </c>
      <c r="AB73" s="144">
        <v>2.5299999999999998</v>
      </c>
      <c r="AC73" s="144">
        <v>2.5299999999999998</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0.62</v>
      </c>
      <c r="Z74" s="144">
        <v>0.8</v>
      </c>
      <c r="AA74" s="144">
        <v>1.6099999999999999</v>
      </c>
      <c r="AB74" s="144">
        <v>2.5299999999999998</v>
      </c>
      <c r="AC74" s="144">
        <v>2.5299999999999998</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0.18</v>
      </c>
      <c r="X75" s="144">
        <v>0.44999999999999996</v>
      </c>
      <c r="Y75" s="144">
        <v>0.64</v>
      </c>
      <c r="Z75" s="144">
        <v>0.8</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0.76</v>
      </c>
      <c r="R76" s="144">
        <v>0.97</v>
      </c>
      <c r="S76" s="144">
        <v>0.82000000000000006</v>
      </c>
      <c r="T76" s="1"/>
      <c r="U76" s="1"/>
      <c r="V76" s="7">
        <v>26</v>
      </c>
      <c r="W76" s="144">
        <v>0.18</v>
      </c>
      <c r="X76" s="144">
        <v>0.44999999999999996</v>
      </c>
      <c r="Y76" s="144">
        <v>0.66</v>
      </c>
      <c r="Z76" s="144">
        <v>0.8</v>
      </c>
      <c r="AA76" s="144">
        <v>1.6099999999999999</v>
      </c>
      <c r="AB76" s="144">
        <v>2.52</v>
      </c>
      <c r="AC76" s="144">
        <v>2.52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0.91999999999999993</v>
      </c>
      <c r="S77" s="144">
        <v>0.76</v>
      </c>
      <c r="T77" s="1"/>
      <c r="U77" s="1"/>
      <c r="V77" s="7">
        <v>27</v>
      </c>
      <c r="W77" s="144">
        <v>0.18</v>
      </c>
      <c r="X77" s="144">
        <v>0.44999999999999996</v>
      </c>
      <c r="Y77" s="144">
        <v>0.67999999999999994</v>
      </c>
      <c r="Z77" s="144">
        <v>0.8</v>
      </c>
      <c r="AA77" s="144">
        <v>1.6099999999999999</v>
      </c>
      <c r="AB77" s="144">
        <v>2.52</v>
      </c>
      <c r="AC77" s="144">
        <v>2.52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1.6</v>
      </c>
      <c r="AB78" s="144">
        <v>2.5100000000000002</v>
      </c>
      <c r="AC78" s="144">
        <v>2.5100000000000002</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1.6</v>
      </c>
      <c r="AB79" s="144">
        <v>2.5100000000000002</v>
      </c>
      <c r="AC79" s="144">
        <v>2.5100000000000002</v>
      </c>
      <c r="AD79" s="1"/>
      <c r="AE79" s="1"/>
      <c r="AF79" s="7">
        <v>29</v>
      </c>
      <c r="AG79" s="144">
        <v>0.05</v>
      </c>
      <c r="AH79" s="144">
        <v>0.15</v>
      </c>
      <c r="AI79" s="144">
        <v>0.53</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0.77</v>
      </c>
      <c r="Z80" s="145">
        <v>0.8</v>
      </c>
      <c r="AA80" s="145">
        <v>1.59</v>
      </c>
      <c r="AB80" s="145">
        <v>2.5100000000000002</v>
      </c>
      <c r="AC80" s="145">
        <v>2.5100000000000002</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 OP</cp:lastModifiedBy>
  <cp:lastPrinted>2015-01-08T07:03:53Z</cp:lastPrinted>
  <dcterms:created xsi:type="dcterms:W3CDTF">2014-12-07T18:44:11Z</dcterms:created>
  <dcterms:modified xsi:type="dcterms:W3CDTF">2025-02-03T13:22:53Z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